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Questa_cartella_di_lavoro" defaultThemeVersion="166925"/>
  <xr:revisionPtr revIDLastSave="0" documentId="8_{7D6EA7F1-5336-4AA2-B8A0-6946E1E2F880}" xr6:coauthVersionLast="47" xr6:coauthVersionMax="47" xr10:uidLastSave="{00000000-0000-0000-0000-000000000000}"/>
  <bookViews>
    <workbookView xWindow="-28920" yWindow="-120" windowWidth="29040" windowHeight="15720" xr2:uid="{1D82F9FB-5902-4B33-A205-59AEC09FB9C6}"/>
  </bookViews>
  <sheets>
    <sheet name="Indice" sheetId="38" r:id="rId1"/>
    <sheet name="Tabella 2.1" sheetId="39" r:id="rId2"/>
    <sheet name="Tabella 2.2" sheetId="40" r:id="rId3"/>
    <sheet name="Tabella 2.3" sheetId="12" r:id="rId4"/>
    <sheet name="Tabella 2.4" sheetId="41" r:id="rId5"/>
    <sheet name="Tabella 2.5" sheetId="17" r:id="rId6"/>
    <sheet name="Tabella 2.6" sheetId="42" r:id="rId7"/>
    <sheet name="Tabella 2.7" sheetId="43" r:id="rId8"/>
    <sheet name="Tabella 2.8" sheetId="44" r:id="rId9"/>
    <sheet name="Tabella 2.9" sheetId="13" r:id="rId10"/>
    <sheet name="Tabella 2.10" sheetId="14" r:id="rId11"/>
    <sheet name="Tabella 2.11" sheetId="15" r:id="rId12"/>
    <sheet name="Tabella 2.12" sheetId="45" r:id="rId13"/>
    <sheet name="Tabella 2.13" sheetId="46" r:id="rId14"/>
    <sheet name="Tabella 2.14" sheetId="22" r:id="rId15"/>
    <sheet name="Tabella 2.15" sheetId="23" r:id="rId16"/>
    <sheet name="Tabella 2.16" sheetId="47" r:id="rId17"/>
    <sheet name="Tabella 2.17" sheetId="48" r:id="rId18"/>
    <sheet name="Tabella 2.18" sheetId="49" r:id="rId19"/>
    <sheet name="Tabella 2.19" sheetId="32" r:id="rId20"/>
    <sheet name="Tabella 2.20" sheetId="33" r:id="rId21"/>
    <sheet name="Tabella 2.21" sheetId="34" r:id="rId22"/>
    <sheet name="Tabella 2.22" sheetId="50" r:id="rId23"/>
    <sheet name="Tabella 2.23" sheetId="35" r:id="rId24"/>
    <sheet name="Tabella 2.24" sheetId="51" r:id="rId25"/>
    <sheet name="Tabella 2.25" sheetId="52" r:id="rId26"/>
    <sheet name="Tabella 2.26" sheetId="53" r:id="rId27"/>
    <sheet name="Tabella 2.27" sheetId="54" r:id="rId28"/>
    <sheet name="Tabella 2.28" sheetId="55" r:id="rId29"/>
    <sheet name="Tabella 2.29" sheetId="18" r:id="rId30"/>
    <sheet name="Tabella 2.30" sheetId="19" r:id="rId31"/>
    <sheet name="Tabella 2.31" sheetId="20" r:id="rId32"/>
    <sheet name="Tabella 2.32" sheetId="56" r:id="rId33"/>
    <sheet name="Tabella 2.33" sheetId="57" r:id="rId34"/>
    <sheet name="Tabella 2.34" sheetId="36" r:id="rId35"/>
    <sheet name="Tabella 2.35" sheetId="37" r:id="rId36"/>
  </sheets>
  <externalReferences>
    <externalReference r:id="rId37"/>
  </externalReferences>
  <definedNames>
    <definedName name="\a" localSheetId="1">#REF!</definedName>
    <definedName name="\a" localSheetId="12">#REF!</definedName>
    <definedName name="\a" localSheetId="13">#REF!</definedName>
    <definedName name="\a" localSheetId="2">#REF!</definedName>
    <definedName name="\a" localSheetId="22">#REF!</definedName>
    <definedName name="\a" localSheetId="24">#REF!</definedName>
    <definedName name="\a" localSheetId="4">#REF!</definedName>
    <definedName name="\a" localSheetId="6">#REF!</definedName>
    <definedName name="\a">#REF!</definedName>
    <definedName name="\b" localSheetId="1">#REF!</definedName>
    <definedName name="\b" localSheetId="12">#REF!</definedName>
    <definedName name="\b" localSheetId="13">#REF!</definedName>
    <definedName name="\b" localSheetId="2">#REF!</definedName>
    <definedName name="\b" localSheetId="22">#REF!</definedName>
    <definedName name="\b" localSheetId="24">#REF!</definedName>
    <definedName name="\b" localSheetId="4">#REF!</definedName>
    <definedName name="\b" localSheetId="6">#REF!</definedName>
    <definedName name="\b">#REF!</definedName>
    <definedName name="_" localSheetId="1">#REF!,#REF!,#REF!,#REF!,#REF!,#REF!,#REF!,#REF!,#REF!,#REF!</definedName>
    <definedName name="_" localSheetId="12">#REF!,#REF!,#REF!,#REF!,#REF!,#REF!,#REF!,#REF!,#REF!,#REF!</definedName>
    <definedName name="_" localSheetId="13">#REF!,#REF!,#REF!,#REF!,#REF!,#REF!,#REF!,#REF!,#REF!,#REF!</definedName>
    <definedName name="_" localSheetId="2">#REF!,#REF!,#REF!,#REF!,#REF!,#REF!,#REF!,#REF!,#REF!,#REF!</definedName>
    <definedName name="_" localSheetId="22">#REF!,#REF!,#REF!,#REF!,#REF!,#REF!,#REF!,#REF!,#REF!,#REF!</definedName>
    <definedName name="_" localSheetId="24">#REF!,#REF!,#REF!,#REF!,#REF!,#REF!,#REF!,#REF!,#REF!,#REF!</definedName>
    <definedName name="_" localSheetId="4">#REF!,#REF!,#REF!,#REF!,#REF!,#REF!,#REF!,#REF!,#REF!,#REF!</definedName>
    <definedName name="_" localSheetId="6">#REF!,#REF!,#REF!,#REF!,#REF!,#REF!,#REF!,#REF!,#REF!,#REF!</definedName>
    <definedName name="_">#REF!,#REF!,#REF!,#REF!,#REF!,#REF!,#REF!,#REF!,#REF!,#REF!</definedName>
    <definedName name="_______ISC3" localSheetId="1">#REF!+#REF!</definedName>
    <definedName name="_______ISC3" localSheetId="12">#REF!+#REF!</definedName>
    <definedName name="_______ISC3" localSheetId="13">#REF!+#REF!</definedName>
    <definedName name="_______ISC3" localSheetId="2">#REF!+#REF!</definedName>
    <definedName name="_______ISC3" localSheetId="22">#REF!+#REF!</definedName>
    <definedName name="_______ISC3" localSheetId="24">#REF!+#REF!</definedName>
    <definedName name="_______ISC3" localSheetId="4">#REF!+#REF!</definedName>
    <definedName name="_______ISC3" localSheetId="6">#REF!+#REF!</definedName>
    <definedName name="_______ISC3">#REF!+#REF!</definedName>
    <definedName name="______ISC3" localSheetId="1">#REF!+#REF!</definedName>
    <definedName name="______ISC3" localSheetId="12">#REF!+#REF!</definedName>
    <definedName name="______ISC3" localSheetId="13">#REF!+#REF!</definedName>
    <definedName name="______ISC3" localSheetId="2">#REF!+#REF!</definedName>
    <definedName name="______ISC3" localSheetId="22">#REF!+#REF!</definedName>
    <definedName name="______ISC3" localSheetId="24">#REF!+#REF!</definedName>
    <definedName name="______ISC3" localSheetId="4">#REF!+#REF!</definedName>
    <definedName name="______ISC3" localSheetId="6">#REF!+#REF!</definedName>
    <definedName name="______ISC3">#REF!+#REF!</definedName>
    <definedName name="_____ISC3" localSheetId="1">#REF!+#REF!</definedName>
    <definedName name="_____ISC3" localSheetId="12">#REF!+#REF!</definedName>
    <definedName name="_____ISC3" localSheetId="13">#REF!+#REF!</definedName>
    <definedName name="_____ISC3" localSheetId="2">#REF!+#REF!</definedName>
    <definedName name="_____ISC3" localSheetId="22">#REF!+#REF!</definedName>
    <definedName name="_____ISC3" localSheetId="24">#REF!+#REF!</definedName>
    <definedName name="_____ISC3" localSheetId="4">#REF!+#REF!</definedName>
    <definedName name="_____ISC3" localSheetId="6">#REF!+#REF!</definedName>
    <definedName name="_____ISC3">#REF!+#REF!</definedName>
    <definedName name="____ISC3" localSheetId="1">#REF!+#REF!</definedName>
    <definedName name="____ISC3" localSheetId="12">#REF!+#REF!</definedName>
    <definedName name="____ISC3" localSheetId="13">#REF!+#REF!</definedName>
    <definedName name="____ISC3" localSheetId="2">#REF!+#REF!</definedName>
    <definedName name="____ISC3" localSheetId="22">#REF!+#REF!</definedName>
    <definedName name="____ISC3" localSheetId="24">#REF!+#REF!</definedName>
    <definedName name="____ISC3" localSheetId="4">#REF!+#REF!</definedName>
    <definedName name="____ISC3" localSheetId="6">#REF!+#REF!</definedName>
    <definedName name="____ISC3">#REF!+#REF!</definedName>
    <definedName name="___ISC3" localSheetId="1">#REF!+#REF!</definedName>
    <definedName name="___ISC3" localSheetId="12">#REF!+#REF!</definedName>
    <definedName name="___ISC3" localSheetId="13">#REF!+#REF!</definedName>
    <definedName name="___ISC3" localSheetId="2">#REF!+#REF!</definedName>
    <definedName name="___ISC3" localSheetId="22">#REF!+#REF!</definedName>
    <definedName name="___ISC3" localSheetId="24">#REF!+#REF!</definedName>
    <definedName name="___ISC3" localSheetId="4">#REF!+#REF!</definedName>
    <definedName name="___ISC3" localSheetId="6">#REF!+#REF!</definedName>
    <definedName name="___ISC3">#REF!+#REF!</definedName>
    <definedName name="__123graph" localSheetId="1" hidden="1">#REF!</definedName>
    <definedName name="__123graph" localSheetId="12" hidden="1">#REF!</definedName>
    <definedName name="__123graph" localSheetId="13" hidden="1">#REF!</definedName>
    <definedName name="__123graph" localSheetId="2" hidden="1">#REF!</definedName>
    <definedName name="__123graph" localSheetId="22" hidden="1">#REF!</definedName>
    <definedName name="__123graph" localSheetId="24" hidden="1">#REF!</definedName>
    <definedName name="__123graph" localSheetId="4" hidden="1">#REF!</definedName>
    <definedName name="__123graph" localSheetId="6" hidden="1">#REF!</definedName>
    <definedName name="__123graph" hidden="1">#REF!</definedName>
    <definedName name="__123Graph_A" localSheetId="1" hidden="1">#REF!</definedName>
    <definedName name="__123Graph_A" localSheetId="12" hidden="1">#REF!</definedName>
    <definedName name="__123Graph_A" localSheetId="13" hidden="1">#REF!</definedName>
    <definedName name="__123Graph_A" localSheetId="2" hidden="1">#REF!</definedName>
    <definedName name="__123Graph_A" localSheetId="22" hidden="1">#REF!</definedName>
    <definedName name="__123Graph_A" localSheetId="24" hidden="1">#REF!</definedName>
    <definedName name="__123Graph_A" localSheetId="4" hidden="1">#REF!</definedName>
    <definedName name="__123Graph_A" localSheetId="6" hidden="1">#REF!</definedName>
    <definedName name="__123Graph_A" hidden="1">#REF!</definedName>
    <definedName name="__123Graph_ABERLGRAP" localSheetId="1" hidden="1">#REF!</definedName>
    <definedName name="__123Graph_ABERLGRAP" localSheetId="12" hidden="1">#REF!</definedName>
    <definedName name="__123Graph_ABERLGRAP" localSheetId="13" hidden="1">#REF!</definedName>
    <definedName name="__123Graph_ABERLGRAP" localSheetId="2" hidden="1">#REF!</definedName>
    <definedName name="__123Graph_ABERLGRAP" localSheetId="22" hidden="1">#REF!</definedName>
    <definedName name="__123Graph_ABERLGRAP" localSheetId="24" hidden="1">#REF!</definedName>
    <definedName name="__123Graph_ABERLGRAP" localSheetId="4" hidden="1">#REF!</definedName>
    <definedName name="__123Graph_ABERLGRAP" localSheetId="6" hidden="1">#REF!</definedName>
    <definedName name="__123Graph_ABERLGRAP" hidden="1">#REF!</definedName>
    <definedName name="__123Graph_ACATCH1" localSheetId="1" hidden="1">#REF!</definedName>
    <definedName name="__123Graph_ACATCH1" localSheetId="12" hidden="1">#REF!</definedName>
    <definedName name="__123Graph_ACATCH1" localSheetId="13" hidden="1">#REF!</definedName>
    <definedName name="__123Graph_ACATCH1" localSheetId="2" hidden="1">#REF!</definedName>
    <definedName name="__123Graph_ACATCH1" localSheetId="22" hidden="1">#REF!</definedName>
    <definedName name="__123Graph_ACATCH1" localSheetId="24" hidden="1">#REF!</definedName>
    <definedName name="__123Graph_ACATCH1" localSheetId="4" hidden="1">#REF!</definedName>
    <definedName name="__123Graph_ACATCH1" localSheetId="6" hidden="1">#REF!</definedName>
    <definedName name="__123Graph_ACATCH1" hidden="1">#REF!</definedName>
    <definedName name="__123Graph_ACONVERG1" localSheetId="1" hidden="1">#REF!</definedName>
    <definedName name="__123Graph_ACONVERG1" localSheetId="12" hidden="1">#REF!</definedName>
    <definedName name="__123Graph_ACONVERG1" localSheetId="13" hidden="1">#REF!</definedName>
    <definedName name="__123Graph_ACONVERG1" localSheetId="2" hidden="1">#REF!</definedName>
    <definedName name="__123Graph_ACONVERG1" localSheetId="22" hidden="1">#REF!</definedName>
    <definedName name="__123Graph_ACONVERG1" localSheetId="24" hidden="1">#REF!</definedName>
    <definedName name="__123Graph_ACONVERG1" localSheetId="4" hidden="1">#REF!</definedName>
    <definedName name="__123Graph_ACONVERG1" localSheetId="6" hidden="1">#REF!</definedName>
    <definedName name="__123Graph_ACONVERG1" hidden="1">#REF!</definedName>
    <definedName name="__123Graph_AECTOT" localSheetId="1" hidden="1">#REF!</definedName>
    <definedName name="__123Graph_AECTOT" localSheetId="12" hidden="1">#REF!</definedName>
    <definedName name="__123Graph_AECTOT" localSheetId="13" hidden="1">#REF!</definedName>
    <definedName name="__123Graph_AECTOT" localSheetId="2" hidden="1">#REF!</definedName>
    <definedName name="__123Graph_AECTOT" localSheetId="22" hidden="1">#REF!</definedName>
    <definedName name="__123Graph_AECTOT" localSheetId="24" hidden="1">#REF!</definedName>
    <definedName name="__123Graph_AECTOT" localSheetId="4" hidden="1">#REF!</definedName>
    <definedName name="__123Graph_AECTOT" localSheetId="6" hidden="1">#REF!</definedName>
    <definedName name="__123Graph_AECTOT" hidden="1">#REF!</definedName>
    <definedName name="__123Graph_AGRAPH2" localSheetId="1" hidden="1">#REF!</definedName>
    <definedName name="__123Graph_AGRAPH2" localSheetId="12" hidden="1">#REF!</definedName>
    <definedName name="__123Graph_AGRAPH2" localSheetId="13" hidden="1">#REF!</definedName>
    <definedName name="__123Graph_AGRAPH2" localSheetId="2" hidden="1">#REF!</definedName>
    <definedName name="__123Graph_AGRAPH2" localSheetId="22" hidden="1">#REF!</definedName>
    <definedName name="__123Graph_AGRAPH2" localSheetId="24" hidden="1">#REF!</definedName>
    <definedName name="__123Graph_AGRAPH2" localSheetId="4" hidden="1">#REF!</definedName>
    <definedName name="__123Graph_AGRAPH2" localSheetId="6" hidden="1">#REF!</definedName>
    <definedName name="__123Graph_AGRAPH2" hidden="1">#REF!</definedName>
    <definedName name="__123Graph_AGRAPH41" localSheetId="1" hidden="1">#REF!</definedName>
    <definedName name="__123Graph_AGRAPH41" localSheetId="12" hidden="1">#REF!</definedName>
    <definedName name="__123Graph_AGRAPH41" localSheetId="13" hidden="1">#REF!</definedName>
    <definedName name="__123Graph_AGRAPH41" localSheetId="2" hidden="1">#REF!</definedName>
    <definedName name="__123Graph_AGRAPH41" localSheetId="22" hidden="1">#REF!</definedName>
    <definedName name="__123Graph_AGRAPH41" localSheetId="24" hidden="1">#REF!</definedName>
    <definedName name="__123Graph_AGRAPH41" localSheetId="4" hidden="1">#REF!</definedName>
    <definedName name="__123Graph_AGRAPH41" localSheetId="6" hidden="1">#REF!</definedName>
    <definedName name="__123Graph_AGRAPH41" hidden="1">#REF!</definedName>
    <definedName name="__123Graph_AGRAPH42" localSheetId="1" hidden="1">#REF!</definedName>
    <definedName name="__123Graph_AGRAPH42" localSheetId="12" hidden="1">#REF!</definedName>
    <definedName name="__123Graph_AGRAPH42" localSheetId="13" hidden="1">#REF!</definedName>
    <definedName name="__123Graph_AGRAPH42" localSheetId="2" hidden="1">#REF!</definedName>
    <definedName name="__123Graph_AGRAPH42" localSheetId="22" hidden="1">#REF!</definedName>
    <definedName name="__123Graph_AGRAPH42" localSheetId="24" hidden="1">#REF!</definedName>
    <definedName name="__123Graph_AGRAPH42" localSheetId="4" hidden="1">#REF!</definedName>
    <definedName name="__123Graph_AGRAPH42" localSheetId="6" hidden="1">#REF!</definedName>
    <definedName name="__123Graph_AGRAPH42" hidden="1">#REF!</definedName>
    <definedName name="__123Graph_AGRAPH44" localSheetId="1" hidden="1">#REF!</definedName>
    <definedName name="__123Graph_AGRAPH44" localSheetId="12" hidden="1">#REF!</definedName>
    <definedName name="__123Graph_AGRAPH44" localSheetId="13" hidden="1">#REF!</definedName>
    <definedName name="__123Graph_AGRAPH44" localSheetId="2" hidden="1">#REF!</definedName>
    <definedName name="__123Graph_AGRAPH44" localSheetId="22" hidden="1">#REF!</definedName>
    <definedName name="__123Graph_AGRAPH44" localSheetId="24" hidden="1">#REF!</definedName>
    <definedName name="__123Graph_AGRAPH44" localSheetId="4" hidden="1">#REF!</definedName>
    <definedName name="__123Graph_AGRAPH44" localSheetId="6" hidden="1">#REF!</definedName>
    <definedName name="__123Graph_AGRAPH44" hidden="1">#REF!</definedName>
    <definedName name="__123Graph_APERIB" localSheetId="1" hidden="1">#REF!</definedName>
    <definedName name="__123Graph_APERIB" localSheetId="12" hidden="1">#REF!</definedName>
    <definedName name="__123Graph_APERIB" localSheetId="13" hidden="1">#REF!</definedName>
    <definedName name="__123Graph_APERIB" localSheetId="2" hidden="1">#REF!</definedName>
    <definedName name="__123Graph_APERIB" localSheetId="22" hidden="1">#REF!</definedName>
    <definedName name="__123Graph_APERIB" localSheetId="24" hidden="1">#REF!</definedName>
    <definedName name="__123Graph_APERIB" localSheetId="4" hidden="1">#REF!</definedName>
    <definedName name="__123Graph_APERIB" localSheetId="6" hidden="1">#REF!</definedName>
    <definedName name="__123Graph_APERIB" hidden="1">#REF!</definedName>
    <definedName name="__123Graph_APRODABSC" localSheetId="1" hidden="1">#REF!</definedName>
    <definedName name="__123Graph_APRODABSC" localSheetId="12" hidden="1">#REF!</definedName>
    <definedName name="__123Graph_APRODABSC" localSheetId="13" hidden="1">#REF!</definedName>
    <definedName name="__123Graph_APRODABSC" localSheetId="2" hidden="1">#REF!</definedName>
    <definedName name="__123Graph_APRODABSC" localSheetId="22" hidden="1">#REF!</definedName>
    <definedName name="__123Graph_APRODABSC" localSheetId="24" hidden="1">#REF!</definedName>
    <definedName name="__123Graph_APRODABSC" localSheetId="4" hidden="1">#REF!</definedName>
    <definedName name="__123Graph_APRODABSC" localSheetId="6" hidden="1">#REF!</definedName>
    <definedName name="__123Graph_APRODABSC" hidden="1">#REF!</definedName>
    <definedName name="__123Graph_APRODABSD" localSheetId="1" hidden="1">#REF!</definedName>
    <definedName name="__123Graph_APRODABSD" localSheetId="12" hidden="1">#REF!</definedName>
    <definedName name="__123Graph_APRODABSD" localSheetId="13" hidden="1">#REF!</definedName>
    <definedName name="__123Graph_APRODABSD" localSheetId="2" hidden="1">#REF!</definedName>
    <definedName name="__123Graph_APRODABSD" localSheetId="22" hidden="1">#REF!</definedName>
    <definedName name="__123Graph_APRODABSD" localSheetId="24" hidden="1">#REF!</definedName>
    <definedName name="__123Graph_APRODABSD" localSheetId="4" hidden="1">#REF!</definedName>
    <definedName name="__123Graph_APRODABSD" localSheetId="6" hidden="1">#REF!</definedName>
    <definedName name="__123Graph_APRODABSD" hidden="1">#REF!</definedName>
    <definedName name="__123Graph_APRODTRE2" localSheetId="1" hidden="1">#REF!</definedName>
    <definedName name="__123Graph_APRODTRE2" localSheetId="12" hidden="1">#REF!</definedName>
    <definedName name="__123Graph_APRODTRE2" localSheetId="13" hidden="1">#REF!</definedName>
    <definedName name="__123Graph_APRODTRE2" localSheetId="2" hidden="1">#REF!</definedName>
    <definedName name="__123Graph_APRODTRE2" localSheetId="22" hidden="1">#REF!</definedName>
    <definedName name="__123Graph_APRODTRE2" localSheetId="24" hidden="1">#REF!</definedName>
    <definedName name="__123Graph_APRODTRE2" localSheetId="4" hidden="1">#REF!</definedName>
    <definedName name="__123Graph_APRODTRE2" localSheetId="6" hidden="1">#REF!</definedName>
    <definedName name="__123Graph_APRODTRE2" hidden="1">#REF!</definedName>
    <definedName name="__123Graph_APRODTRE3" localSheetId="1" hidden="1">#REF!</definedName>
    <definedName name="__123Graph_APRODTRE3" localSheetId="12" hidden="1">#REF!</definedName>
    <definedName name="__123Graph_APRODTRE3" localSheetId="13" hidden="1">#REF!</definedName>
    <definedName name="__123Graph_APRODTRE3" localSheetId="2" hidden="1">#REF!</definedName>
    <definedName name="__123Graph_APRODTRE3" localSheetId="22" hidden="1">#REF!</definedName>
    <definedName name="__123Graph_APRODTRE3" localSheetId="24" hidden="1">#REF!</definedName>
    <definedName name="__123Graph_APRODTRE3" localSheetId="4" hidden="1">#REF!</definedName>
    <definedName name="__123Graph_APRODTRE3" localSheetId="6" hidden="1">#REF!</definedName>
    <definedName name="__123Graph_APRODTRE3" hidden="1">#REF!</definedName>
    <definedName name="__123Graph_APRODTRE4" localSheetId="1" hidden="1">#REF!</definedName>
    <definedName name="__123Graph_APRODTRE4" localSheetId="12" hidden="1">#REF!</definedName>
    <definedName name="__123Graph_APRODTRE4" localSheetId="13" hidden="1">#REF!</definedName>
    <definedName name="__123Graph_APRODTRE4" localSheetId="2" hidden="1">#REF!</definedName>
    <definedName name="__123Graph_APRODTRE4" localSheetId="22" hidden="1">#REF!</definedName>
    <definedName name="__123Graph_APRODTRE4" localSheetId="24" hidden="1">#REF!</definedName>
    <definedName name="__123Graph_APRODTRE4" localSheetId="4" hidden="1">#REF!</definedName>
    <definedName name="__123Graph_APRODTRE4" localSheetId="6" hidden="1">#REF!</definedName>
    <definedName name="__123Graph_APRODTRE4" hidden="1">#REF!</definedName>
    <definedName name="__123Graph_APRODTREND" localSheetId="1" hidden="1">#REF!</definedName>
    <definedName name="__123Graph_APRODTREND" localSheetId="12" hidden="1">#REF!</definedName>
    <definedName name="__123Graph_APRODTREND" localSheetId="13" hidden="1">#REF!</definedName>
    <definedName name="__123Graph_APRODTREND" localSheetId="2" hidden="1">#REF!</definedName>
    <definedName name="__123Graph_APRODTREND" localSheetId="22" hidden="1">#REF!</definedName>
    <definedName name="__123Graph_APRODTREND" localSheetId="24" hidden="1">#REF!</definedName>
    <definedName name="__123Graph_APRODTREND" localSheetId="4" hidden="1">#REF!</definedName>
    <definedName name="__123Graph_APRODTREND" localSheetId="6" hidden="1">#REF!</definedName>
    <definedName name="__123Graph_APRODTREND" hidden="1">#REF!</definedName>
    <definedName name="__123Graph_AUTRECHT" localSheetId="1" hidden="1">#REF!</definedName>
    <definedName name="__123Graph_AUTRECHT" localSheetId="12" hidden="1">#REF!</definedName>
    <definedName name="__123Graph_AUTRECHT" localSheetId="13" hidden="1">#REF!</definedName>
    <definedName name="__123Graph_AUTRECHT" localSheetId="2" hidden="1">#REF!</definedName>
    <definedName name="__123Graph_AUTRECHT" localSheetId="22" hidden="1">#REF!</definedName>
    <definedName name="__123Graph_AUTRECHT" localSheetId="24" hidden="1">#REF!</definedName>
    <definedName name="__123Graph_AUTRECHT" localSheetId="4" hidden="1">#REF!</definedName>
    <definedName name="__123Graph_AUTRECHT" localSheetId="6" hidden="1">#REF!</definedName>
    <definedName name="__123Graph_AUTRECHT" hidden="1">#REF!</definedName>
    <definedName name="__123Graph_B" localSheetId="1" hidden="1">#REF!</definedName>
    <definedName name="__123Graph_B" localSheetId="12" hidden="1">#REF!</definedName>
    <definedName name="__123Graph_B" localSheetId="13" hidden="1">#REF!</definedName>
    <definedName name="__123Graph_B" localSheetId="2" hidden="1">#REF!</definedName>
    <definedName name="__123Graph_B" localSheetId="22" hidden="1">#REF!</definedName>
    <definedName name="__123Graph_B" localSheetId="24" hidden="1">#REF!</definedName>
    <definedName name="__123Graph_B" localSheetId="4" hidden="1">#REF!</definedName>
    <definedName name="__123Graph_B" localSheetId="6" hidden="1">#REF!</definedName>
    <definedName name="__123Graph_B" hidden="1">#REF!</definedName>
    <definedName name="__123Graph_BBERLGRAP" localSheetId="1" hidden="1">#REF!</definedName>
    <definedName name="__123Graph_BBERLGRAP" localSheetId="12" hidden="1">#REF!</definedName>
    <definedName name="__123Graph_BBERLGRAP" localSheetId="13" hidden="1">#REF!</definedName>
    <definedName name="__123Graph_BBERLGRAP" localSheetId="2" hidden="1">#REF!</definedName>
    <definedName name="__123Graph_BBERLGRAP" localSheetId="22" hidden="1">#REF!</definedName>
    <definedName name="__123Graph_BBERLGRAP" localSheetId="24" hidden="1">#REF!</definedName>
    <definedName name="__123Graph_BBERLGRAP" localSheetId="4" hidden="1">#REF!</definedName>
    <definedName name="__123Graph_BBERLGRAP" localSheetId="6" hidden="1">#REF!</definedName>
    <definedName name="__123Graph_BBERLGRAP" hidden="1">#REF!</definedName>
    <definedName name="__123Graph_BCATCH1" localSheetId="1" hidden="1">#REF!</definedName>
    <definedName name="__123Graph_BCATCH1" localSheetId="12" hidden="1">#REF!</definedName>
    <definedName name="__123Graph_BCATCH1" localSheetId="13" hidden="1">#REF!</definedName>
    <definedName name="__123Graph_BCATCH1" localSheetId="2" hidden="1">#REF!</definedName>
    <definedName name="__123Graph_BCATCH1" localSheetId="22" hidden="1">#REF!</definedName>
    <definedName name="__123Graph_BCATCH1" localSheetId="24" hidden="1">#REF!</definedName>
    <definedName name="__123Graph_BCATCH1" localSheetId="4" hidden="1">#REF!</definedName>
    <definedName name="__123Graph_BCATCH1" localSheetId="6" hidden="1">#REF!</definedName>
    <definedName name="__123Graph_BCATCH1" hidden="1">#REF!</definedName>
    <definedName name="__123Graph_BCONVERG1" localSheetId="1" hidden="1">#REF!</definedName>
    <definedName name="__123Graph_BCONVERG1" localSheetId="12" hidden="1">#REF!</definedName>
    <definedName name="__123Graph_BCONVERG1" localSheetId="13" hidden="1">#REF!</definedName>
    <definedName name="__123Graph_BCONVERG1" localSheetId="2" hidden="1">#REF!</definedName>
    <definedName name="__123Graph_BCONVERG1" localSheetId="22" hidden="1">#REF!</definedName>
    <definedName name="__123Graph_BCONVERG1" localSheetId="24" hidden="1">#REF!</definedName>
    <definedName name="__123Graph_BCONVERG1" localSheetId="4" hidden="1">#REF!</definedName>
    <definedName name="__123Graph_BCONVERG1" localSheetId="6" hidden="1">#REF!</definedName>
    <definedName name="__123Graph_BCONVERG1" hidden="1">#REF!</definedName>
    <definedName name="__123Graph_BECTOT" localSheetId="1" hidden="1">#REF!</definedName>
    <definedName name="__123Graph_BECTOT" localSheetId="12" hidden="1">#REF!</definedName>
    <definedName name="__123Graph_BECTOT" localSheetId="13" hidden="1">#REF!</definedName>
    <definedName name="__123Graph_BECTOT" localSheetId="2" hidden="1">#REF!</definedName>
    <definedName name="__123Graph_BECTOT" localSheetId="22" hidden="1">#REF!</definedName>
    <definedName name="__123Graph_BECTOT" localSheetId="24" hidden="1">#REF!</definedName>
    <definedName name="__123Graph_BECTOT" localSheetId="4" hidden="1">#REF!</definedName>
    <definedName name="__123Graph_BECTOT" localSheetId="6" hidden="1">#REF!</definedName>
    <definedName name="__123Graph_BECTOT" hidden="1">#REF!</definedName>
    <definedName name="__123Graph_BGRAPH2" localSheetId="1" hidden="1">#REF!</definedName>
    <definedName name="__123Graph_BGRAPH2" localSheetId="12" hidden="1">#REF!</definedName>
    <definedName name="__123Graph_BGRAPH2" localSheetId="13" hidden="1">#REF!</definedName>
    <definedName name="__123Graph_BGRAPH2" localSheetId="2" hidden="1">#REF!</definedName>
    <definedName name="__123Graph_BGRAPH2" localSheetId="22" hidden="1">#REF!</definedName>
    <definedName name="__123Graph_BGRAPH2" localSheetId="24" hidden="1">#REF!</definedName>
    <definedName name="__123Graph_BGRAPH2" localSheetId="4" hidden="1">#REF!</definedName>
    <definedName name="__123Graph_BGRAPH2" localSheetId="6" hidden="1">#REF!</definedName>
    <definedName name="__123Graph_BGRAPH2" hidden="1">#REF!</definedName>
    <definedName name="__123Graph_BGRAPH41" localSheetId="1" hidden="1">#REF!</definedName>
    <definedName name="__123Graph_BGRAPH41" localSheetId="12" hidden="1">#REF!</definedName>
    <definedName name="__123Graph_BGRAPH41" localSheetId="13" hidden="1">#REF!</definedName>
    <definedName name="__123Graph_BGRAPH41" localSheetId="2" hidden="1">#REF!</definedName>
    <definedName name="__123Graph_BGRAPH41" localSheetId="22" hidden="1">#REF!</definedName>
    <definedName name="__123Graph_BGRAPH41" localSheetId="24" hidden="1">#REF!</definedName>
    <definedName name="__123Graph_BGRAPH41" localSheetId="4" hidden="1">#REF!</definedName>
    <definedName name="__123Graph_BGRAPH41" localSheetId="6" hidden="1">#REF!</definedName>
    <definedName name="__123Graph_BGRAPH41" hidden="1">#REF!</definedName>
    <definedName name="__123Graph_BPERIB" localSheetId="1" hidden="1">#REF!</definedName>
    <definedName name="__123Graph_BPERIB" localSheetId="12" hidden="1">#REF!</definedName>
    <definedName name="__123Graph_BPERIB" localSheetId="13" hidden="1">#REF!</definedName>
    <definedName name="__123Graph_BPERIB" localSheetId="2" hidden="1">#REF!</definedName>
    <definedName name="__123Graph_BPERIB" localSheetId="22" hidden="1">#REF!</definedName>
    <definedName name="__123Graph_BPERIB" localSheetId="24" hidden="1">#REF!</definedName>
    <definedName name="__123Graph_BPERIB" localSheetId="4" hidden="1">#REF!</definedName>
    <definedName name="__123Graph_BPERIB" localSheetId="6" hidden="1">#REF!</definedName>
    <definedName name="__123Graph_BPERIB" hidden="1">#REF!</definedName>
    <definedName name="__123Graph_BPRODABSC" localSheetId="1" hidden="1">#REF!</definedName>
    <definedName name="__123Graph_BPRODABSC" localSheetId="12" hidden="1">#REF!</definedName>
    <definedName name="__123Graph_BPRODABSC" localSheetId="13" hidden="1">#REF!</definedName>
    <definedName name="__123Graph_BPRODABSC" localSheetId="2" hidden="1">#REF!</definedName>
    <definedName name="__123Graph_BPRODABSC" localSheetId="22" hidden="1">#REF!</definedName>
    <definedName name="__123Graph_BPRODABSC" localSheetId="24" hidden="1">#REF!</definedName>
    <definedName name="__123Graph_BPRODABSC" localSheetId="4" hidden="1">#REF!</definedName>
    <definedName name="__123Graph_BPRODABSC" localSheetId="6" hidden="1">#REF!</definedName>
    <definedName name="__123Graph_BPRODABSC" hidden="1">#REF!</definedName>
    <definedName name="__123Graph_BPRODABSD" localSheetId="1" hidden="1">#REF!</definedName>
    <definedName name="__123Graph_BPRODABSD" localSheetId="12" hidden="1">#REF!</definedName>
    <definedName name="__123Graph_BPRODABSD" localSheetId="13" hidden="1">#REF!</definedName>
    <definedName name="__123Graph_BPRODABSD" localSheetId="2" hidden="1">#REF!</definedName>
    <definedName name="__123Graph_BPRODABSD" localSheetId="22" hidden="1">#REF!</definedName>
    <definedName name="__123Graph_BPRODABSD" localSheetId="24" hidden="1">#REF!</definedName>
    <definedName name="__123Graph_BPRODABSD" localSheetId="4" hidden="1">#REF!</definedName>
    <definedName name="__123Graph_BPRODABSD" localSheetId="6" hidden="1">#REF!</definedName>
    <definedName name="__123Graph_BPRODABSD" hidden="1">#REF!</definedName>
    <definedName name="__123Graph_C" localSheetId="1" hidden="1">#REF!</definedName>
    <definedName name="__123Graph_C" localSheetId="12" hidden="1">#REF!</definedName>
    <definedName name="__123Graph_C" localSheetId="13" hidden="1">#REF!</definedName>
    <definedName name="__123Graph_C" localSheetId="2" hidden="1">#REF!</definedName>
    <definedName name="__123Graph_C" localSheetId="22" hidden="1">#REF!</definedName>
    <definedName name="__123Graph_C" localSheetId="24" hidden="1">#REF!</definedName>
    <definedName name="__123Graph_C" localSheetId="4" hidden="1">#REF!</definedName>
    <definedName name="__123Graph_C" localSheetId="6" hidden="1">#REF!</definedName>
    <definedName name="__123Graph_C" hidden="1">#REF!</definedName>
    <definedName name="__123Graph_CBERLGRAP" localSheetId="1" hidden="1">#REF!</definedName>
    <definedName name="__123Graph_CBERLGRAP" localSheetId="12" hidden="1">#REF!</definedName>
    <definedName name="__123Graph_CBERLGRAP" localSheetId="13" hidden="1">#REF!</definedName>
    <definedName name="__123Graph_CBERLGRAP" localSheetId="2" hidden="1">#REF!</definedName>
    <definedName name="__123Graph_CBERLGRAP" localSheetId="22" hidden="1">#REF!</definedName>
    <definedName name="__123Graph_CBERLGRAP" localSheetId="24" hidden="1">#REF!</definedName>
    <definedName name="__123Graph_CBERLGRAP" localSheetId="4" hidden="1">#REF!</definedName>
    <definedName name="__123Graph_CBERLGRAP" localSheetId="6" hidden="1">#REF!</definedName>
    <definedName name="__123Graph_CBERLGRAP" hidden="1">#REF!</definedName>
    <definedName name="__123Graph_CCATCH1" localSheetId="1" hidden="1">#REF!</definedName>
    <definedName name="__123Graph_CCATCH1" localSheetId="12" hidden="1">#REF!</definedName>
    <definedName name="__123Graph_CCATCH1" localSheetId="13" hidden="1">#REF!</definedName>
    <definedName name="__123Graph_CCATCH1" localSheetId="2" hidden="1">#REF!</definedName>
    <definedName name="__123Graph_CCATCH1" localSheetId="22" hidden="1">#REF!</definedName>
    <definedName name="__123Graph_CCATCH1" localSheetId="24" hidden="1">#REF!</definedName>
    <definedName name="__123Graph_CCATCH1" localSheetId="4" hidden="1">#REF!</definedName>
    <definedName name="__123Graph_CCATCH1" localSheetId="6" hidden="1">#REF!</definedName>
    <definedName name="__123Graph_CCATCH1" hidden="1">#REF!</definedName>
    <definedName name="__123Graph_CCONVERG1" localSheetId="1" hidden="1">#REF!</definedName>
    <definedName name="__123Graph_CCONVERG1" localSheetId="12" hidden="1">#REF!</definedName>
    <definedName name="__123Graph_CCONVERG1" localSheetId="13" hidden="1">#REF!</definedName>
    <definedName name="__123Graph_CCONVERG1" localSheetId="2" hidden="1">#REF!</definedName>
    <definedName name="__123Graph_CCONVERG1" localSheetId="22" hidden="1">#REF!</definedName>
    <definedName name="__123Graph_CCONVERG1" localSheetId="24" hidden="1">#REF!</definedName>
    <definedName name="__123Graph_CCONVERG1" localSheetId="4" hidden="1">#REF!</definedName>
    <definedName name="__123Graph_CCONVERG1" localSheetId="6" hidden="1">#REF!</definedName>
    <definedName name="__123Graph_CCONVERG1" hidden="1">#REF!</definedName>
    <definedName name="__123Graph_CECTOT" localSheetId="1" hidden="1">#REF!</definedName>
    <definedName name="__123Graph_CECTOT" localSheetId="12" hidden="1">#REF!</definedName>
    <definedName name="__123Graph_CECTOT" localSheetId="13" hidden="1">#REF!</definedName>
    <definedName name="__123Graph_CECTOT" localSheetId="2" hidden="1">#REF!</definedName>
    <definedName name="__123Graph_CECTOT" localSheetId="22" hidden="1">#REF!</definedName>
    <definedName name="__123Graph_CECTOT" localSheetId="24" hidden="1">#REF!</definedName>
    <definedName name="__123Graph_CECTOT" localSheetId="4" hidden="1">#REF!</definedName>
    <definedName name="__123Graph_CECTOT" localSheetId="6" hidden="1">#REF!</definedName>
    <definedName name="__123Graph_CECTOT" hidden="1">#REF!</definedName>
    <definedName name="__123Graph_CGRAPH41" localSheetId="1" hidden="1">#REF!</definedName>
    <definedName name="__123Graph_CGRAPH41" localSheetId="12" hidden="1">#REF!</definedName>
    <definedName name="__123Graph_CGRAPH41" localSheetId="13" hidden="1">#REF!</definedName>
    <definedName name="__123Graph_CGRAPH41" localSheetId="2" hidden="1">#REF!</definedName>
    <definedName name="__123Graph_CGRAPH41" localSheetId="22" hidden="1">#REF!</definedName>
    <definedName name="__123Graph_CGRAPH41" localSheetId="24" hidden="1">#REF!</definedName>
    <definedName name="__123Graph_CGRAPH41" localSheetId="4" hidden="1">#REF!</definedName>
    <definedName name="__123Graph_CGRAPH41" localSheetId="6" hidden="1">#REF!</definedName>
    <definedName name="__123Graph_CGRAPH41" hidden="1">#REF!</definedName>
    <definedName name="__123Graph_CGRAPH44" localSheetId="1" hidden="1">#REF!</definedName>
    <definedName name="__123Graph_CGRAPH44" localSheetId="12" hidden="1">#REF!</definedName>
    <definedName name="__123Graph_CGRAPH44" localSheetId="13" hidden="1">#REF!</definedName>
    <definedName name="__123Graph_CGRAPH44" localSheetId="2" hidden="1">#REF!</definedName>
    <definedName name="__123Graph_CGRAPH44" localSheetId="22" hidden="1">#REF!</definedName>
    <definedName name="__123Graph_CGRAPH44" localSheetId="24" hidden="1">#REF!</definedName>
    <definedName name="__123Graph_CGRAPH44" localSheetId="4" hidden="1">#REF!</definedName>
    <definedName name="__123Graph_CGRAPH44" localSheetId="6" hidden="1">#REF!</definedName>
    <definedName name="__123Graph_CGRAPH44" hidden="1">#REF!</definedName>
    <definedName name="__123Graph_CPERIA" localSheetId="1" hidden="1">#REF!</definedName>
    <definedName name="__123Graph_CPERIA" localSheetId="12" hidden="1">#REF!</definedName>
    <definedName name="__123Graph_CPERIA" localSheetId="13" hidden="1">#REF!</definedName>
    <definedName name="__123Graph_CPERIA" localSheetId="2" hidden="1">#REF!</definedName>
    <definedName name="__123Graph_CPERIA" localSheetId="22" hidden="1">#REF!</definedName>
    <definedName name="__123Graph_CPERIA" localSheetId="24" hidden="1">#REF!</definedName>
    <definedName name="__123Graph_CPERIA" localSheetId="4" hidden="1">#REF!</definedName>
    <definedName name="__123Graph_CPERIA" localSheetId="6" hidden="1">#REF!</definedName>
    <definedName name="__123Graph_CPERIA" hidden="1">#REF!</definedName>
    <definedName name="__123Graph_CPERIB" localSheetId="1" hidden="1">#REF!</definedName>
    <definedName name="__123Graph_CPERIB" localSheetId="12" hidden="1">#REF!</definedName>
    <definedName name="__123Graph_CPERIB" localSheetId="13" hidden="1">#REF!</definedName>
    <definedName name="__123Graph_CPERIB" localSheetId="2" hidden="1">#REF!</definedName>
    <definedName name="__123Graph_CPERIB" localSheetId="22" hidden="1">#REF!</definedName>
    <definedName name="__123Graph_CPERIB" localSheetId="24" hidden="1">#REF!</definedName>
    <definedName name="__123Graph_CPERIB" localSheetId="4" hidden="1">#REF!</definedName>
    <definedName name="__123Graph_CPERIB" localSheetId="6" hidden="1">#REF!</definedName>
    <definedName name="__123Graph_CPERIB" hidden="1">#REF!</definedName>
    <definedName name="__123Graph_CPRODABSC" localSheetId="1" hidden="1">#REF!</definedName>
    <definedName name="__123Graph_CPRODABSC" localSheetId="12" hidden="1">#REF!</definedName>
    <definedName name="__123Graph_CPRODABSC" localSheetId="13" hidden="1">#REF!</definedName>
    <definedName name="__123Graph_CPRODABSC" localSheetId="2" hidden="1">#REF!</definedName>
    <definedName name="__123Graph_CPRODABSC" localSheetId="22" hidden="1">#REF!</definedName>
    <definedName name="__123Graph_CPRODABSC" localSheetId="24" hidden="1">#REF!</definedName>
    <definedName name="__123Graph_CPRODABSC" localSheetId="4" hidden="1">#REF!</definedName>
    <definedName name="__123Graph_CPRODABSC" localSheetId="6" hidden="1">#REF!</definedName>
    <definedName name="__123Graph_CPRODABSC" hidden="1">#REF!</definedName>
    <definedName name="__123Graph_CPRODTRE2" localSheetId="1" hidden="1">#REF!</definedName>
    <definedName name="__123Graph_CPRODTRE2" localSheetId="12" hidden="1">#REF!</definedName>
    <definedName name="__123Graph_CPRODTRE2" localSheetId="13" hidden="1">#REF!</definedName>
    <definedName name="__123Graph_CPRODTRE2" localSheetId="2" hidden="1">#REF!</definedName>
    <definedName name="__123Graph_CPRODTRE2" localSheetId="22" hidden="1">#REF!</definedName>
    <definedName name="__123Graph_CPRODTRE2" localSheetId="24" hidden="1">#REF!</definedName>
    <definedName name="__123Graph_CPRODTRE2" localSheetId="4" hidden="1">#REF!</definedName>
    <definedName name="__123Graph_CPRODTRE2" localSheetId="6" hidden="1">#REF!</definedName>
    <definedName name="__123Graph_CPRODTRE2" hidden="1">#REF!</definedName>
    <definedName name="__123Graph_CPRODTREND" localSheetId="1" hidden="1">#REF!</definedName>
    <definedName name="__123Graph_CPRODTREND" localSheetId="12" hidden="1">#REF!</definedName>
    <definedName name="__123Graph_CPRODTREND" localSheetId="13" hidden="1">#REF!</definedName>
    <definedName name="__123Graph_CPRODTREND" localSheetId="2" hidden="1">#REF!</definedName>
    <definedName name="__123Graph_CPRODTREND" localSheetId="22" hidden="1">#REF!</definedName>
    <definedName name="__123Graph_CPRODTREND" localSheetId="24" hidden="1">#REF!</definedName>
    <definedName name="__123Graph_CPRODTREND" localSheetId="4" hidden="1">#REF!</definedName>
    <definedName name="__123Graph_CPRODTREND" localSheetId="6" hidden="1">#REF!</definedName>
    <definedName name="__123Graph_CPRODTREND" hidden="1">#REF!</definedName>
    <definedName name="__123Graph_CUTRECHT" localSheetId="1" hidden="1">#REF!</definedName>
    <definedName name="__123Graph_CUTRECHT" localSheetId="12" hidden="1">#REF!</definedName>
    <definedName name="__123Graph_CUTRECHT" localSheetId="13" hidden="1">#REF!</definedName>
    <definedName name="__123Graph_CUTRECHT" localSheetId="2" hidden="1">#REF!</definedName>
    <definedName name="__123Graph_CUTRECHT" localSheetId="22" hidden="1">#REF!</definedName>
    <definedName name="__123Graph_CUTRECHT" localSheetId="24" hidden="1">#REF!</definedName>
    <definedName name="__123Graph_CUTRECHT" localSheetId="4" hidden="1">#REF!</definedName>
    <definedName name="__123Graph_CUTRECHT" localSheetId="6" hidden="1">#REF!</definedName>
    <definedName name="__123Graph_CUTRECHT" hidden="1">#REF!</definedName>
    <definedName name="__123Graph_D" localSheetId="1" hidden="1">#REF!</definedName>
    <definedName name="__123Graph_D" localSheetId="12" hidden="1">#REF!</definedName>
    <definedName name="__123Graph_D" localSheetId="13" hidden="1">#REF!</definedName>
    <definedName name="__123Graph_D" localSheetId="2" hidden="1">#REF!</definedName>
    <definedName name="__123Graph_D" localSheetId="22" hidden="1">#REF!</definedName>
    <definedName name="__123Graph_D" localSheetId="24" hidden="1">#REF!</definedName>
    <definedName name="__123Graph_D" localSheetId="4" hidden="1">#REF!</definedName>
    <definedName name="__123Graph_D" localSheetId="6" hidden="1">#REF!</definedName>
    <definedName name="__123Graph_D" hidden="1">#REF!</definedName>
    <definedName name="__123Graph_DBERLGRAP" localSheetId="1" hidden="1">#REF!</definedName>
    <definedName name="__123Graph_DBERLGRAP" localSheetId="12" hidden="1">#REF!</definedName>
    <definedName name="__123Graph_DBERLGRAP" localSheetId="13" hidden="1">#REF!</definedName>
    <definedName name="__123Graph_DBERLGRAP" localSheetId="2" hidden="1">#REF!</definedName>
    <definedName name="__123Graph_DBERLGRAP" localSheetId="22" hidden="1">#REF!</definedName>
    <definedName name="__123Graph_DBERLGRAP" localSheetId="24" hidden="1">#REF!</definedName>
    <definedName name="__123Graph_DBERLGRAP" localSheetId="4" hidden="1">#REF!</definedName>
    <definedName name="__123Graph_DBERLGRAP" localSheetId="6" hidden="1">#REF!</definedName>
    <definedName name="__123Graph_DBERLGRAP" hidden="1">#REF!</definedName>
    <definedName name="__123Graph_DCATCH1" localSheetId="1" hidden="1">#REF!</definedName>
    <definedName name="__123Graph_DCATCH1" localSheetId="12" hidden="1">#REF!</definedName>
    <definedName name="__123Graph_DCATCH1" localSheetId="13" hidden="1">#REF!</definedName>
    <definedName name="__123Graph_DCATCH1" localSheetId="2" hidden="1">#REF!</definedName>
    <definedName name="__123Graph_DCATCH1" localSheetId="22" hidden="1">#REF!</definedName>
    <definedName name="__123Graph_DCATCH1" localSheetId="24" hidden="1">#REF!</definedName>
    <definedName name="__123Graph_DCATCH1" localSheetId="4" hidden="1">#REF!</definedName>
    <definedName name="__123Graph_DCATCH1" localSheetId="6" hidden="1">#REF!</definedName>
    <definedName name="__123Graph_DCATCH1" hidden="1">#REF!</definedName>
    <definedName name="__123Graph_DCONVERG1" localSheetId="1" hidden="1">#REF!</definedName>
    <definedName name="__123Graph_DCONVERG1" localSheetId="12" hidden="1">#REF!</definedName>
    <definedName name="__123Graph_DCONVERG1" localSheetId="13" hidden="1">#REF!</definedName>
    <definedName name="__123Graph_DCONVERG1" localSheetId="2" hidden="1">#REF!</definedName>
    <definedName name="__123Graph_DCONVERG1" localSheetId="22" hidden="1">#REF!</definedName>
    <definedName name="__123Graph_DCONVERG1" localSheetId="24" hidden="1">#REF!</definedName>
    <definedName name="__123Graph_DCONVERG1" localSheetId="4" hidden="1">#REF!</definedName>
    <definedName name="__123Graph_DCONVERG1" localSheetId="6" hidden="1">#REF!</definedName>
    <definedName name="__123Graph_DCONVERG1" hidden="1">#REF!</definedName>
    <definedName name="__123Graph_DECTOT" localSheetId="1" hidden="1">#REF!</definedName>
    <definedName name="__123Graph_DECTOT" localSheetId="12" hidden="1">#REF!</definedName>
    <definedName name="__123Graph_DECTOT" localSheetId="13" hidden="1">#REF!</definedName>
    <definedName name="__123Graph_DECTOT" localSheetId="2" hidden="1">#REF!</definedName>
    <definedName name="__123Graph_DECTOT" localSheetId="22" hidden="1">#REF!</definedName>
    <definedName name="__123Graph_DECTOT" localSheetId="24" hidden="1">#REF!</definedName>
    <definedName name="__123Graph_DECTOT" localSheetId="4" hidden="1">#REF!</definedName>
    <definedName name="__123Graph_DECTOT" localSheetId="6" hidden="1">#REF!</definedName>
    <definedName name="__123Graph_DECTOT" hidden="1">#REF!</definedName>
    <definedName name="__123Graph_DGRAPH41" localSheetId="1" hidden="1">#REF!</definedName>
    <definedName name="__123Graph_DGRAPH41" localSheetId="12" hidden="1">#REF!</definedName>
    <definedName name="__123Graph_DGRAPH41" localSheetId="13" hidden="1">#REF!</definedName>
    <definedName name="__123Graph_DGRAPH41" localSheetId="2" hidden="1">#REF!</definedName>
    <definedName name="__123Graph_DGRAPH41" localSheetId="22" hidden="1">#REF!</definedName>
    <definedName name="__123Graph_DGRAPH41" localSheetId="24" hidden="1">#REF!</definedName>
    <definedName name="__123Graph_DGRAPH41" localSheetId="4" hidden="1">#REF!</definedName>
    <definedName name="__123Graph_DGRAPH41" localSheetId="6" hidden="1">#REF!</definedName>
    <definedName name="__123Graph_DGRAPH41" hidden="1">#REF!</definedName>
    <definedName name="__123Graph_DPERIA" localSheetId="1" hidden="1">#REF!</definedName>
    <definedName name="__123Graph_DPERIA" localSheetId="12" hidden="1">#REF!</definedName>
    <definedName name="__123Graph_DPERIA" localSheetId="13" hidden="1">#REF!</definedName>
    <definedName name="__123Graph_DPERIA" localSheetId="2" hidden="1">#REF!</definedName>
    <definedName name="__123Graph_DPERIA" localSheetId="22" hidden="1">#REF!</definedName>
    <definedName name="__123Graph_DPERIA" localSheetId="24" hidden="1">#REF!</definedName>
    <definedName name="__123Graph_DPERIA" localSheetId="4" hidden="1">#REF!</definedName>
    <definedName name="__123Graph_DPERIA" localSheetId="6" hidden="1">#REF!</definedName>
    <definedName name="__123Graph_DPERIA" hidden="1">#REF!</definedName>
    <definedName name="__123Graph_DPERIB" localSheetId="1" hidden="1">#REF!</definedName>
    <definedName name="__123Graph_DPERIB" localSheetId="12" hidden="1">#REF!</definedName>
    <definedName name="__123Graph_DPERIB" localSheetId="13" hidden="1">#REF!</definedName>
    <definedName name="__123Graph_DPERIB" localSheetId="2" hidden="1">#REF!</definedName>
    <definedName name="__123Graph_DPERIB" localSheetId="22" hidden="1">#REF!</definedName>
    <definedName name="__123Graph_DPERIB" localSheetId="24" hidden="1">#REF!</definedName>
    <definedName name="__123Graph_DPERIB" localSheetId="4" hidden="1">#REF!</definedName>
    <definedName name="__123Graph_DPERIB" localSheetId="6" hidden="1">#REF!</definedName>
    <definedName name="__123Graph_DPERIB" hidden="1">#REF!</definedName>
    <definedName name="__123Graph_DPRODABSC" localSheetId="1" hidden="1">#REF!</definedName>
    <definedName name="__123Graph_DPRODABSC" localSheetId="12" hidden="1">#REF!</definedName>
    <definedName name="__123Graph_DPRODABSC" localSheetId="13" hidden="1">#REF!</definedName>
    <definedName name="__123Graph_DPRODABSC" localSheetId="2" hidden="1">#REF!</definedName>
    <definedName name="__123Graph_DPRODABSC" localSheetId="22" hidden="1">#REF!</definedName>
    <definedName name="__123Graph_DPRODABSC" localSheetId="24" hidden="1">#REF!</definedName>
    <definedName name="__123Graph_DPRODABSC" localSheetId="4" hidden="1">#REF!</definedName>
    <definedName name="__123Graph_DPRODABSC" localSheetId="6" hidden="1">#REF!</definedName>
    <definedName name="__123Graph_DPRODABSC" hidden="1">#REF!</definedName>
    <definedName name="__123Graph_DUTRECHT" localSheetId="1" hidden="1">#REF!</definedName>
    <definedName name="__123Graph_DUTRECHT" localSheetId="12" hidden="1">#REF!</definedName>
    <definedName name="__123Graph_DUTRECHT" localSheetId="13" hidden="1">#REF!</definedName>
    <definedName name="__123Graph_DUTRECHT" localSheetId="2" hidden="1">#REF!</definedName>
    <definedName name="__123Graph_DUTRECHT" localSheetId="22" hidden="1">#REF!</definedName>
    <definedName name="__123Graph_DUTRECHT" localSheetId="24" hidden="1">#REF!</definedName>
    <definedName name="__123Graph_DUTRECHT" localSheetId="4" hidden="1">#REF!</definedName>
    <definedName name="__123Graph_DUTRECHT" localSheetId="6" hidden="1">#REF!</definedName>
    <definedName name="__123Graph_DUTRECHT" hidden="1">#REF!</definedName>
    <definedName name="__123Graph_E" localSheetId="1" hidden="1">#REF!</definedName>
    <definedName name="__123Graph_E" localSheetId="12" hidden="1">#REF!</definedName>
    <definedName name="__123Graph_E" localSheetId="13" hidden="1">#REF!</definedName>
    <definedName name="__123Graph_E" localSheetId="2" hidden="1">#REF!</definedName>
    <definedName name="__123Graph_E" localSheetId="22" hidden="1">#REF!</definedName>
    <definedName name="__123Graph_E" localSheetId="24" hidden="1">#REF!</definedName>
    <definedName name="__123Graph_E" localSheetId="4" hidden="1">#REF!</definedName>
    <definedName name="__123Graph_E" localSheetId="6" hidden="1">#REF!</definedName>
    <definedName name="__123Graph_E" hidden="1">#REF!</definedName>
    <definedName name="__123Graph_EBERLGRAP" localSheetId="1" hidden="1">#REF!</definedName>
    <definedName name="__123Graph_EBERLGRAP" localSheetId="12" hidden="1">#REF!</definedName>
    <definedName name="__123Graph_EBERLGRAP" localSheetId="13" hidden="1">#REF!</definedName>
    <definedName name="__123Graph_EBERLGRAP" localSheetId="2" hidden="1">#REF!</definedName>
    <definedName name="__123Graph_EBERLGRAP" localSheetId="22" hidden="1">#REF!</definedName>
    <definedName name="__123Graph_EBERLGRAP" localSheetId="24" hidden="1">#REF!</definedName>
    <definedName name="__123Graph_EBERLGRAP" localSheetId="4" hidden="1">#REF!</definedName>
    <definedName name="__123Graph_EBERLGRAP" localSheetId="6" hidden="1">#REF!</definedName>
    <definedName name="__123Graph_EBERLGRAP" hidden="1">#REF!</definedName>
    <definedName name="__123Graph_ECATCH1" localSheetId="1" hidden="1">#REF!</definedName>
    <definedName name="__123Graph_ECATCH1" localSheetId="12" hidden="1">#REF!</definedName>
    <definedName name="__123Graph_ECATCH1" localSheetId="13" hidden="1">#REF!</definedName>
    <definedName name="__123Graph_ECATCH1" localSheetId="2" hidden="1">#REF!</definedName>
    <definedName name="__123Graph_ECATCH1" localSheetId="22" hidden="1">#REF!</definedName>
    <definedName name="__123Graph_ECATCH1" localSheetId="24" hidden="1">#REF!</definedName>
    <definedName name="__123Graph_ECATCH1" localSheetId="4" hidden="1">#REF!</definedName>
    <definedName name="__123Graph_ECATCH1" localSheetId="6" hidden="1">#REF!</definedName>
    <definedName name="__123Graph_ECATCH1" hidden="1">#REF!</definedName>
    <definedName name="__123Graph_ECONVERG1" localSheetId="1" hidden="1">#REF!</definedName>
    <definedName name="__123Graph_ECONVERG1" localSheetId="12" hidden="1">#REF!</definedName>
    <definedName name="__123Graph_ECONVERG1" localSheetId="13" hidden="1">#REF!</definedName>
    <definedName name="__123Graph_ECONVERG1" localSheetId="2" hidden="1">#REF!</definedName>
    <definedName name="__123Graph_ECONVERG1" localSheetId="22" hidden="1">#REF!</definedName>
    <definedName name="__123Graph_ECONVERG1" localSheetId="24" hidden="1">#REF!</definedName>
    <definedName name="__123Graph_ECONVERG1" localSheetId="4" hidden="1">#REF!</definedName>
    <definedName name="__123Graph_ECONVERG1" localSheetId="6" hidden="1">#REF!</definedName>
    <definedName name="__123Graph_ECONVERG1" hidden="1">#REF!</definedName>
    <definedName name="__123Graph_EECTOT" localSheetId="1" hidden="1">#REF!</definedName>
    <definedName name="__123Graph_EECTOT" localSheetId="12" hidden="1">#REF!</definedName>
    <definedName name="__123Graph_EECTOT" localSheetId="13" hidden="1">#REF!</definedName>
    <definedName name="__123Graph_EECTOT" localSheetId="2" hidden="1">#REF!</definedName>
    <definedName name="__123Graph_EECTOT" localSheetId="22" hidden="1">#REF!</definedName>
    <definedName name="__123Graph_EECTOT" localSheetId="24" hidden="1">#REF!</definedName>
    <definedName name="__123Graph_EECTOT" localSheetId="4" hidden="1">#REF!</definedName>
    <definedName name="__123Graph_EECTOT" localSheetId="6" hidden="1">#REF!</definedName>
    <definedName name="__123Graph_EECTOT" hidden="1">#REF!</definedName>
    <definedName name="__123Graph_EGRAPH41" localSheetId="1" hidden="1">#REF!</definedName>
    <definedName name="__123Graph_EGRAPH41" localSheetId="12" hidden="1">#REF!</definedName>
    <definedName name="__123Graph_EGRAPH41" localSheetId="13" hidden="1">#REF!</definedName>
    <definedName name="__123Graph_EGRAPH41" localSheetId="2" hidden="1">#REF!</definedName>
    <definedName name="__123Graph_EGRAPH41" localSheetId="22" hidden="1">#REF!</definedName>
    <definedName name="__123Graph_EGRAPH41" localSheetId="24" hidden="1">#REF!</definedName>
    <definedName name="__123Graph_EGRAPH41" localSheetId="4" hidden="1">#REF!</definedName>
    <definedName name="__123Graph_EGRAPH41" localSheetId="6" hidden="1">#REF!</definedName>
    <definedName name="__123Graph_EGRAPH41" hidden="1">#REF!</definedName>
    <definedName name="__123Graph_EPERIA" localSheetId="1" hidden="1">#REF!</definedName>
    <definedName name="__123Graph_EPERIA" localSheetId="12" hidden="1">#REF!</definedName>
    <definedName name="__123Graph_EPERIA" localSheetId="13" hidden="1">#REF!</definedName>
    <definedName name="__123Graph_EPERIA" localSheetId="2" hidden="1">#REF!</definedName>
    <definedName name="__123Graph_EPERIA" localSheetId="22" hidden="1">#REF!</definedName>
    <definedName name="__123Graph_EPERIA" localSheetId="24" hidden="1">#REF!</definedName>
    <definedName name="__123Graph_EPERIA" localSheetId="4" hidden="1">#REF!</definedName>
    <definedName name="__123Graph_EPERIA" localSheetId="6" hidden="1">#REF!</definedName>
    <definedName name="__123Graph_EPERIA" hidden="1">#REF!</definedName>
    <definedName name="__123Graph_EPRODABSC" localSheetId="1" hidden="1">#REF!</definedName>
    <definedName name="__123Graph_EPRODABSC" localSheetId="12" hidden="1">#REF!</definedName>
    <definedName name="__123Graph_EPRODABSC" localSheetId="13" hidden="1">#REF!</definedName>
    <definedName name="__123Graph_EPRODABSC" localSheetId="2" hidden="1">#REF!</definedName>
    <definedName name="__123Graph_EPRODABSC" localSheetId="22" hidden="1">#REF!</definedName>
    <definedName name="__123Graph_EPRODABSC" localSheetId="24" hidden="1">#REF!</definedName>
    <definedName name="__123Graph_EPRODABSC" localSheetId="4" hidden="1">#REF!</definedName>
    <definedName name="__123Graph_EPRODABSC" localSheetId="6" hidden="1">#REF!</definedName>
    <definedName name="__123Graph_EPRODABSC" hidden="1">#REF!</definedName>
    <definedName name="__123Graph_F" localSheetId="1" hidden="1">#REF!</definedName>
    <definedName name="__123Graph_F" localSheetId="12" hidden="1">#REF!</definedName>
    <definedName name="__123Graph_F" localSheetId="13" hidden="1">#REF!</definedName>
    <definedName name="__123Graph_F" localSheetId="2" hidden="1">#REF!</definedName>
    <definedName name="__123Graph_F" localSheetId="22" hidden="1">#REF!</definedName>
    <definedName name="__123Graph_F" localSheetId="24" hidden="1">#REF!</definedName>
    <definedName name="__123Graph_F" localSheetId="4" hidden="1">#REF!</definedName>
    <definedName name="__123Graph_F" localSheetId="6" hidden="1">#REF!</definedName>
    <definedName name="__123Graph_F" hidden="1">#REF!</definedName>
    <definedName name="__123Graph_FBERLGRAP" localSheetId="1" hidden="1">#REF!</definedName>
    <definedName name="__123Graph_FBERLGRAP" localSheetId="12" hidden="1">#REF!</definedName>
    <definedName name="__123Graph_FBERLGRAP" localSheetId="13" hidden="1">#REF!</definedName>
    <definedName name="__123Graph_FBERLGRAP" localSheetId="2" hidden="1">#REF!</definedName>
    <definedName name="__123Graph_FBERLGRAP" localSheetId="22" hidden="1">#REF!</definedName>
    <definedName name="__123Graph_FBERLGRAP" localSheetId="24" hidden="1">#REF!</definedName>
    <definedName name="__123Graph_FBERLGRAP" localSheetId="4" hidden="1">#REF!</definedName>
    <definedName name="__123Graph_FBERLGRAP" localSheetId="6" hidden="1">#REF!</definedName>
    <definedName name="__123Graph_FBERLGRAP" hidden="1">#REF!</definedName>
    <definedName name="__123Graph_FGRAPH41" localSheetId="1" hidden="1">#REF!</definedName>
    <definedName name="__123Graph_FGRAPH41" localSheetId="12" hidden="1">#REF!</definedName>
    <definedName name="__123Graph_FGRAPH41" localSheetId="13" hidden="1">#REF!</definedName>
    <definedName name="__123Graph_FGRAPH41" localSheetId="2" hidden="1">#REF!</definedName>
    <definedName name="__123Graph_FGRAPH41" localSheetId="22" hidden="1">#REF!</definedName>
    <definedName name="__123Graph_FGRAPH41" localSheetId="24" hidden="1">#REF!</definedName>
    <definedName name="__123Graph_FGRAPH41" localSheetId="4" hidden="1">#REF!</definedName>
    <definedName name="__123Graph_FGRAPH41" localSheetId="6" hidden="1">#REF!</definedName>
    <definedName name="__123Graph_FGRAPH41" hidden="1">#REF!</definedName>
    <definedName name="__123Graph_FPRODABSC" localSheetId="1" hidden="1">#REF!</definedName>
    <definedName name="__123Graph_FPRODABSC" localSheetId="12" hidden="1">#REF!</definedName>
    <definedName name="__123Graph_FPRODABSC" localSheetId="13" hidden="1">#REF!</definedName>
    <definedName name="__123Graph_FPRODABSC" localSheetId="2" hidden="1">#REF!</definedName>
    <definedName name="__123Graph_FPRODABSC" localSheetId="22" hidden="1">#REF!</definedName>
    <definedName name="__123Graph_FPRODABSC" localSheetId="24" hidden="1">#REF!</definedName>
    <definedName name="__123Graph_FPRODABSC" localSheetId="4" hidden="1">#REF!</definedName>
    <definedName name="__123Graph_FPRODABSC" localSheetId="6" hidden="1">#REF!</definedName>
    <definedName name="__123Graph_FPRODABSC" hidden="1">#REF!</definedName>
    <definedName name="__123Graph_X" localSheetId="1" hidden="1">#REF!</definedName>
    <definedName name="__123Graph_X" localSheetId="12" hidden="1">#REF!</definedName>
    <definedName name="__123Graph_X" localSheetId="13" hidden="1">#REF!</definedName>
    <definedName name="__123Graph_X" localSheetId="2" hidden="1">#REF!</definedName>
    <definedName name="__123Graph_X" localSheetId="22" hidden="1">#REF!</definedName>
    <definedName name="__123Graph_X" localSheetId="24" hidden="1">#REF!</definedName>
    <definedName name="__123Graph_X" localSheetId="4" hidden="1">#REF!</definedName>
    <definedName name="__123Graph_X" localSheetId="6" hidden="1">#REF!</definedName>
    <definedName name="__123Graph_X" hidden="1">#REF!</definedName>
    <definedName name="__123Graph_XECTOT" localSheetId="1" hidden="1">#REF!</definedName>
    <definedName name="__123Graph_XECTOT" localSheetId="12" hidden="1">#REF!</definedName>
    <definedName name="__123Graph_XECTOT" localSheetId="13" hidden="1">#REF!</definedName>
    <definedName name="__123Graph_XECTOT" localSheetId="2" hidden="1">#REF!</definedName>
    <definedName name="__123Graph_XECTOT" localSheetId="22" hidden="1">#REF!</definedName>
    <definedName name="__123Graph_XECTOT" localSheetId="24" hidden="1">#REF!</definedName>
    <definedName name="__123Graph_XECTOT" localSheetId="4" hidden="1">#REF!</definedName>
    <definedName name="__123Graph_XECTOT" localSheetId="6" hidden="1">#REF!</definedName>
    <definedName name="__123Graph_XECTOT" hidden="1">#REF!</definedName>
    <definedName name="__ISC01" localSheetId="1">#REF!</definedName>
    <definedName name="__ISC01" localSheetId="12">#REF!</definedName>
    <definedName name="__ISC01" localSheetId="13">#REF!</definedName>
    <definedName name="__ISC01" localSheetId="2">#REF!</definedName>
    <definedName name="__ISC01" localSheetId="22">#REF!</definedName>
    <definedName name="__ISC01" localSheetId="24">#REF!</definedName>
    <definedName name="__ISC01" localSheetId="4">#REF!</definedName>
    <definedName name="__ISC01" localSheetId="6">#REF!</definedName>
    <definedName name="__ISC01">#REF!</definedName>
    <definedName name="__ISC2" localSheetId="1">#REF!</definedName>
    <definedName name="__ISC2" localSheetId="12">#REF!</definedName>
    <definedName name="__ISC2" localSheetId="13">#REF!</definedName>
    <definedName name="__ISC2" localSheetId="2">#REF!</definedName>
    <definedName name="__ISC2" localSheetId="22">#REF!</definedName>
    <definedName name="__ISC2" localSheetId="24">#REF!</definedName>
    <definedName name="__ISC2" localSheetId="4">#REF!</definedName>
    <definedName name="__ISC2" localSheetId="6">#REF!</definedName>
    <definedName name="__ISC2">#REF!</definedName>
    <definedName name="__ISC3" localSheetId="1">#REF!+#REF!</definedName>
    <definedName name="__ISC3" localSheetId="12">#REF!+#REF!</definedName>
    <definedName name="__ISC3" localSheetId="13">#REF!+#REF!</definedName>
    <definedName name="__ISC3" localSheetId="2">#REF!+#REF!</definedName>
    <definedName name="__ISC3" localSheetId="22">#REF!+#REF!</definedName>
    <definedName name="__ISC3" localSheetId="24">#REF!+#REF!</definedName>
    <definedName name="__ISC3" localSheetId="4">#REF!+#REF!</definedName>
    <definedName name="__ISC3" localSheetId="6">#REF!+#REF!</definedName>
    <definedName name="__ISC3">#REF!+#REF!</definedName>
    <definedName name="__ISC567" localSheetId="1">#REF!</definedName>
    <definedName name="__ISC567" localSheetId="12">#REF!</definedName>
    <definedName name="__ISC567" localSheetId="13">#REF!</definedName>
    <definedName name="__ISC567" localSheetId="2">#REF!</definedName>
    <definedName name="__ISC567" localSheetId="22">#REF!</definedName>
    <definedName name="__ISC567" localSheetId="24">#REF!</definedName>
    <definedName name="__ISC567" localSheetId="4">#REF!</definedName>
    <definedName name="__ISC567" localSheetId="6">#REF!</definedName>
    <definedName name="__ISC567">#REF!</definedName>
    <definedName name="_1__123Graph_AChart_1" localSheetId="1" hidden="1">#REF!</definedName>
    <definedName name="_1__123Graph_AChart_1" localSheetId="12" hidden="1">#REF!</definedName>
    <definedName name="_1__123Graph_AChart_1" localSheetId="13" hidden="1">#REF!</definedName>
    <definedName name="_1__123Graph_AChart_1" localSheetId="2" hidden="1">#REF!</definedName>
    <definedName name="_1__123Graph_AChart_1" localSheetId="22" hidden="1">#REF!</definedName>
    <definedName name="_1__123Graph_AChart_1" localSheetId="24" hidden="1">#REF!</definedName>
    <definedName name="_1__123Graph_AChart_1" localSheetId="4" hidden="1">#REF!</definedName>
    <definedName name="_1__123Graph_AChart_1" localSheetId="6" hidden="1">#REF!</definedName>
    <definedName name="_1__123Graph_AChart_1" hidden="1">#REF!</definedName>
    <definedName name="_10__123Graph_CSWE_EMPL" localSheetId="1" hidden="1">#REF!</definedName>
    <definedName name="_10__123Graph_CSWE_EMPL" localSheetId="12" hidden="1">#REF!</definedName>
    <definedName name="_10__123Graph_CSWE_EMPL" localSheetId="13" hidden="1">#REF!</definedName>
    <definedName name="_10__123Graph_CSWE_EMPL" localSheetId="2" hidden="1">#REF!</definedName>
    <definedName name="_10__123Graph_CSWE_EMPL" localSheetId="22" hidden="1">#REF!</definedName>
    <definedName name="_10__123Graph_CSWE_EMPL" localSheetId="24" hidden="1">#REF!</definedName>
    <definedName name="_10__123Graph_CSWE_EMPL" localSheetId="4" hidden="1">#REF!</definedName>
    <definedName name="_10__123Graph_CSWE_EMPL" localSheetId="6" hidden="1">#REF!</definedName>
    <definedName name="_10__123Graph_CSWE_EMPL" hidden="1">#REF!</definedName>
    <definedName name="_12Y" localSheetId="1">#REF!,#REF!,#REF!,#REF!,#REF!,#REF!,#REF!,#REF!,#REF!,#REF!</definedName>
    <definedName name="_12Y" localSheetId="12">#REF!,#REF!,#REF!,#REF!,#REF!,#REF!,#REF!,#REF!,#REF!,#REF!</definedName>
    <definedName name="_12Y" localSheetId="13">#REF!,#REF!,#REF!,#REF!,#REF!,#REF!,#REF!,#REF!,#REF!,#REF!</definedName>
    <definedName name="_12Y" localSheetId="2">#REF!,#REF!,#REF!,#REF!,#REF!,#REF!,#REF!,#REF!,#REF!,#REF!</definedName>
    <definedName name="_12Y" localSheetId="22">#REF!,#REF!,#REF!,#REF!,#REF!,#REF!,#REF!,#REF!,#REF!,#REF!</definedName>
    <definedName name="_12Y" localSheetId="24">#REF!,#REF!,#REF!,#REF!,#REF!,#REF!,#REF!,#REF!,#REF!,#REF!</definedName>
    <definedName name="_12Y" localSheetId="4">#REF!,#REF!,#REF!,#REF!,#REF!,#REF!,#REF!,#REF!,#REF!,#REF!</definedName>
    <definedName name="_12Y" localSheetId="6">#REF!,#REF!,#REF!,#REF!,#REF!,#REF!,#REF!,#REF!,#REF!,#REF!</definedName>
    <definedName name="_12Y">#REF!,#REF!,#REF!,#REF!,#REF!,#REF!,#REF!,#REF!,#REF!,#REF!</definedName>
    <definedName name="_2__123Graph_AChart_1" localSheetId="1" hidden="1">#REF!</definedName>
    <definedName name="_2__123Graph_AChart_1" localSheetId="12" hidden="1">#REF!</definedName>
    <definedName name="_2__123Graph_AChart_1" localSheetId="13" hidden="1">#REF!</definedName>
    <definedName name="_2__123Graph_AChart_1" localSheetId="2" hidden="1">#REF!</definedName>
    <definedName name="_2__123Graph_AChart_1" localSheetId="22" hidden="1">#REF!</definedName>
    <definedName name="_2__123Graph_AChart_1" localSheetId="24" hidden="1">#REF!</definedName>
    <definedName name="_2__123Graph_AChart_1" localSheetId="4" hidden="1">#REF!</definedName>
    <definedName name="_2__123Graph_AChart_1" localSheetId="6" hidden="1">#REF!</definedName>
    <definedName name="_2__123Graph_AChart_1" hidden="1">#REF!</definedName>
    <definedName name="_2__123Graph_ADEV_EMPL" localSheetId="1" hidden="1">#REF!</definedName>
    <definedName name="_2__123Graph_ADEV_EMPL" localSheetId="12" hidden="1">#REF!</definedName>
    <definedName name="_2__123Graph_ADEV_EMPL" localSheetId="13" hidden="1">#REF!</definedName>
    <definedName name="_2__123Graph_ADEV_EMPL" localSheetId="2" hidden="1">#REF!</definedName>
    <definedName name="_2__123Graph_ADEV_EMPL" localSheetId="22" hidden="1">#REF!</definedName>
    <definedName name="_2__123Graph_ADEV_EMPL" localSheetId="24" hidden="1">#REF!</definedName>
    <definedName name="_2__123Graph_ADEV_EMPL" localSheetId="4" hidden="1">#REF!</definedName>
    <definedName name="_2__123Graph_ADEV_EMPL" localSheetId="6" hidden="1">#REF!</definedName>
    <definedName name="_2__123Graph_ADEV_EMPL" hidden="1">#REF!</definedName>
    <definedName name="_3__123Graph_BDEV_EMPL" localSheetId="1" hidden="1">#REF!</definedName>
    <definedName name="_3__123Graph_BDEV_EMPL" localSheetId="12" hidden="1">#REF!</definedName>
    <definedName name="_3__123Graph_BDEV_EMPL" localSheetId="13" hidden="1">#REF!</definedName>
    <definedName name="_3__123Graph_BDEV_EMPL" localSheetId="2" hidden="1">#REF!</definedName>
    <definedName name="_3__123Graph_BDEV_EMPL" localSheetId="22" hidden="1">#REF!</definedName>
    <definedName name="_3__123Graph_BDEV_EMPL" localSheetId="24" hidden="1">#REF!</definedName>
    <definedName name="_3__123Graph_BDEV_EMPL" localSheetId="4" hidden="1">#REF!</definedName>
    <definedName name="_3__123Graph_BDEV_EMPL" localSheetId="6" hidden="1">#REF!</definedName>
    <definedName name="_3__123Graph_BDEV_EMPL" hidden="1">#REF!</definedName>
    <definedName name="_4__123Graph_ADEV_EMPL" localSheetId="1" hidden="1">#REF!</definedName>
    <definedName name="_4__123Graph_ADEV_EMPL" localSheetId="12" hidden="1">#REF!</definedName>
    <definedName name="_4__123Graph_ADEV_EMPL" localSheetId="13" hidden="1">#REF!</definedName>
    <definedName name="_4__123Graph_ADEV_EMPL" localSheetId="2" hidden="1">#REF!</definedName>
    <definedName name="_4__123Graph_ADEV_EMPL" localSheetId="22" hidden="1">#REF!</definedName>
    <definedName name="_4__123Graph_ADEV_EMPL" localSheetId="24" hidden="1">#REF!</definedName>
    <definedName name="_4__123Graph_ADEV_EMPL" localSheetId="4" hidden="1">#REF!</definedName>
    <definedName name="_4__123Graph_ADEV_EMPL" localSheetId="6" hidden="1">#REF!</definedName>
    <definedName name="_4__123Graph_ADEV_EMPL" hidden="1">#REF!</definedName>
    <definedName name="_4__123Graph_CDEV_EMPL" localSheetId="1" hidden="1">#REF!</definedName>
    <definedName name="_4__123Graph_CDEV_EMPL" localSheetId="12" hidden="1">#REF!</definedName>
    <definedName name="_4__123Graph_CDEV_EMPL" localSheetId="13" hidden="1">#REF!</definedName>
    <definedName name="_4__123Graph_CDEV_EMPL" localSheetId="2" hidden="1">#REF!</definedName>
    <definedName name="_4__123Graph_CDEV_EMPL" localSheetId="22" hidden="1">#REF!</definedName>
    <definedName name="_4__123Graph_CDEV_EMPL" localSheetId="24" hidden="1">#REF!</definedName>
    <definedName name="_4__123Graph_CDEV_EMPL" localSheetId="4" hidden="1">#REF!</definedName>
    <definedName name="_4__123Graph_CDEV_EMPL" localSheetId="6" hidden="1">#REF!</definedName>
    <definedName name="_4__123Graph_CDEV_EMPL" hidden="1">#REF!</definedName>
    <definedName name="_5__123Graph_CSWE_EMPL" localSheetId="1" hidden="1">#REF!</definedName>
    <definedName name="_5__123Graph_CSWE_EMPL" localSheetId="12" hidden="1">#REF!</definedName>
    <definedName name="_5__123Graph_CSWE_EMPL" localSheetId="13" hidden="1">#REF!</definedName>
    <definedName name="_5__123Graph_CSWE_EMPL" localSheetId="2" hidden="1">#REF!</definedName>
    <definedName name="_5__123Graph_CSWE_EMPL" localSheetId="22" hidden="1">#REF!</definedName>
    <definedName name="_5__123Graph_CSWE_EMPL" localSheetId="24" hidden="1">#REF!</definedName>
    <definedName name="_5__123Graph_CSWE_EMPL" localSheetId="4" hidden="1">#REF!</definedName>
    <definedName name="_5__123Graph_CSWE_EMPL" localSheetId="6" hidden="1">#REF!</definedName>
    <definedName name="_5__123Graph_CSWE_EMPL" hidden="1">#REF!</definedName>
    <definedName name="_6__123Graph_BDEV_EMPL" localSheetId="1" hidden="1">#REF!</definedName>
    <definedName name="_6__123Graph_BDEV_EMPL" localSheetId="12" hidden="1">#REF!</definedName>
    <definedName name="_6__123Graph_BDEV_EMPL" localSheetId="13" hidden="1">#REF!</definedName>
    <definedName name="_6__123Graph_BDEV_EMPL" localSheetId="2" hidden="1">#REF!</definedName>
    <definedName name="_6__123Graph_BDEV_EMPL" localSheetId="22" hidden="1">#REF!</definedName>
    <definedName name="_6__123Graph_BDEV_EMPL" localSheetId="24" hidden="1">#REF!</definedName>
    <definedName name="_6__123Graph_BDEV_EMPL" localSheetId="4" hidden="1">#REF!</definedName>
    <definedName name="_6__123Graph_BDEV_EMPL" localSheetId="6" hidden="1">#REF!</definedName>
    <definedName name="_6__123Graph_BDEV_EMPL" hidden="1">#REF!</definedName>
    <definedName name="_6Y" localSheetId="1">#REF!,#REF!,#REF!,#REF!,#REF!,#REF!,#REF!,#REF!,#REF!,#REF!</definedName>
    <definedName name="_6Y" localSheetId="12">#REF!,#REF!,#REF!,#REF!,#REF!,#REF!,#REF!,#REF!,#REF!,#REF!</definedName>
    <definedName name="_6Y" localSheetId="13">#REF!,#REF!,#REF!,#REF!,#REF!,#REF!,#REF!,#REF!,#REF!,#REF!</definedName>
    <definedName name="_6Y" localSheetId="2">#REF!,#REF!,#REF!,#REF!,#REF!,#REF!,#REF!,#REF!,#REF!,#REF!</definedName>
    <definedName name="_6Y" localSheetId="22">#REF!,#REF!,#REF!,#REF!,#REF!,#REF!,#REF!,#REF!,#REF!,#REF!</definedName>
    <definedName name="_6Y" localSheetId="24">#REF!,#REF!,#REF!,#REF!,#REF!,#REF!,#REF!,#REF!,#REF!,#REF!</definedName>
    <definedName name="_6Y" localSheetId="4">#REF!,#REF!,#REF!,#REF!,#REF!,#REF!,#REF!,#REF!,#REF!,#REF!</definedName>
    <definedName name="_6Y" localSheetId="6">#REF!,#REF!,#REF!,#REF!,#REF!,#REF!,#REF!,#REF!,#REF!,#REF!</definedName>
    <definedName name="_6Y">#REF!,#REF!,#REF!,#REF!,#REF!,#REF!,#REF!,#REF!,#REF!,#REF!</definedName>
    <definedName name="_8__123Graph_CDEV_EMPL" localSheetId="1" hidden="1">#REF!</definedName>
    <definedName name="_8__123Graph_CDEV_EMPL" localSheetId="12" hidden="1">#REF!</definedName>
    <definedName name="_8__123Graph_CDEV_EMPL" localSheetId="13" hidden="1">#REF!</definedName>
    <definedName name="_8__123Graph_CDEV_EMPL" localSheetId="2" hidden="1">#REF!</definedName>
    <definedName name="_8__123Graph_CDEV_EMPL" localSheetId="22" hidden="1">#REF!</definedName>
    <definedName name="_8__123Graph_CDEV_EMPL" localSheetId="24" hidden="1">#REF!</definedName>
    <definedName name="_8__123Graph_CDEV_EMPL" localSheetId="4" hidden="1">#REF!</definedName>
    <definedName name="_8__123Graph_CDEV_EMPL" localSheetId="6" hidden="1">#REF!</definedName>
    <definedName name="_8__123Graph_CDEV_EMPL" hidden="1">#REF!</definedName>
    <definedName name="_data" localSheetId="1" hidden="1">{"_R22_General",#N/A,TRUE,"R22_General";"_R22_Questions",#N/A,TRUE,"R22_Questions";"ColA_R22",#N/A,TRUE,"R2295";"_R22_Tables",#N/A,TRUE,"R2295"}</definedName>
    <definedName name="_data" localSheetId="10" hidden="1">{"_R22_General",#N/A,TRUE,"R22_General";"_R22_Questions",#N/A,TRUE,"R22_Questions";"ColA_R22",#N/A,TRUE,"R2295";"_R22_Tables",#N/A,TRUE,"R2295"}</definedName>
    <definedName name="_data" localSheetId="11" hidden="1">{"_R22_General",#N/A,TRUE,"R22_General";"_R22_Questions",#N/A,TRUE,"R22_Questions";"ColA_R22",#N/A,TRUE,"R2295";"_R22_Tables",#N/A,TRUE,"R2295"}</definedName>
    <definedName name="_data" localSheetId="12" hidden="1">{"_R22_General",#N/A,TRUE,"R22_General";"_R22_Questions",#N/A,TRUE,"R22_Questions";"ColA_R22",#N/A,TRUE,"R2295";"_R22_Tables",#N/A,TRUE,"R2295"}</definedName>
    <definedName name="_data" localSheetId="13" hidden="1">{"_R22_General",#N/A,TRUE,"R22_General";"_R22_Questions",#N/A,TRUE,"R22_Questions";"ColA_R22",#N/A,TRUE,"R2295";"_R22_Tables",#N/A,TRUE,"R2295"}</definedName>
    <definedName name="_data" localSheetId="14" hidden="1">{"_R22_General",#N/A,TRUE,"R22_General";"_R22_Questions",#N/A,TRUE,"R22_Questions";"ColA_R22",#N/A,TRUE,"R2295";"_R22_Tables",#N/A,TRUE,"R2295"}</definedName>
    <definedName name="_data" localSheetId="15" hidden="1">{"_R22_General",#N/A,TRUE,"R22_General";"_R22_Questions",#N/A,TRUE,"R22_Questions";"ColA_R22",#N/A,TRUE,"R2295";"_R22_Tables",#N/A,TRUE,"R2295"}</definedName>
    <definedName name="_data" localSheetId="16" hidden="1">{"_R22_General",#N/A,TRUE,"R22_General";"_R22_Questions",#N/A,TRUE,"R22_Questions";"ColA_R22",#N/A,TRUE,"R2295";"_R22_Tables",#N/A,TRUE,"R2295"}</definedName>
    <definedName name="_data" localSheetId="17" hidden="1">{"_R22_General",#N/A,TRUE,"R22_General";"_R22_Questions",#N/A,TRUE,"R22_Questions";"ColA_R22",#N/A,TRUE,"R2295";"_R22_Tables",#N/A,TRUE,"R2295"}</definedName>
    <definedName name="_data" localSheetId="18" hidden="1">{"_R22_General",#N/A,TRUE,"R22_General";"_R22_Questions",#N/A,TRUE,"R22_Questions";"ColA_R22",#N/A,TRUE,"R2295";"_R22_Tables",#N/A,TRUE,"R2295"}</definedName>
    <definedName name="_data" localSheetId="2" hidden="1">{"_R22_General",#N/A,TRUE,"R22_General";"_R22_Questions",#N/A,TRUE,"R22_Questions";"ColA_R22",#N/A,TRUE,"R2295";"_R22_Tables",#N/A,TRUE,"R2295"}</definedName>
    <definedName name="_data" localSheetId="20" hidden="1">{"_R22_General",#N/A,TRUE,"R22_General";"_R22_Questions",#N/A,TRUE,"R22_Questions";"ColA_R22",#N/A,TRUE,"R2295";"_R22_Tables",#N/A,TRUE,"R2295"}</definedName>
    <definedName name="_data" localSheetId="21" hidden="1">{"_R22_General",#N/A,TRUE,"R22_General";"_R22_Questions",#N/A,TRUE,"R22_Questions";"ColA_R22",#N/A,TRUE,"R2295";"_R22_Tables",#N/A,TRUE,"R2295"}</definedName>
    <definedName name="_data" localSheetId="22" hidden="1">{"_R22_General",#N/A,TRUE,"R22_General";"_R22_Questions",#N/A,TRUE,"R22_Questions";"ColA_R22",#N/A,TRUE,"R2295";"_R22_Tables",#N/A,TRUE,"R2295"}</definedName>
    <definedName name="_data" localSheetId="23" hidden="1">{"_R22_General",#N/A,TRUE,"R22_General";"_R22_Questions",#N/A,TRUE,"R22_Questions";"ColA_R22",#N/A,TRUE,"R2295";"_R22_Tables",#N/A,TRUE,"R2295"}</definedName>
    <definedName name="_data" localSheetId="24" hidden="1">{"_R22_General",#N/A,TRUE,"R22_General";"_R22_Questions",#N/A,TRUE,"R22_Questions";"ColA_R22",#N/A,TRUE,"R2295";"_R22_Tables",#N/A,TRUE,"R2295"}</definedName>
    <definedName name="_data" localSheetId="26" hidden="1">{"_R22_General",#N/A,TRUE,"R22_General";"_R22_Questions",#N/A,TRUE,"R22_Questions";"ColA_R22",#N/A,TRUE,"R2295";"_R22_Tables",#N/A,TRUE,"R2295"}</definedName>
    <definedName name="_data" localSheetId="27" hidden="1">{"_R22_General",#N/A,TRUE,"R22_General";"_R22_Questions",#N/A,TRUE,"R22_Questions";"ColA_R22",#N/A,TRUE,"R2295";"_R22_Tables",#N/A,TRUE,"R2295"}</definedName>
    <definedName name="_data" localSheetId="28" hidden="1">{"_R22_General",#N/A,TRUE,"R22_General";"_R22_Questions",#N/A,TRUE,"R22_Questions";"ColA_R22",#N/A,TRUE,"R2295";"_R22_Tables",#N/A,TRUE,"R2295"}</definedName>
    <definedName name="_data" localSheetId="29" hidden="1">{"_R22_General",#N/A,TRUE,"R22_General";"_R22_Questions",#N/A,TRUE,"R22_Questions";"ColA_R22",#N/A,TRUE,"R2295";"_R22_Tables",#N/A,TRUE,"R2295"}</definedName>
    <definedName name="_data" localSheetId="30" hidden="1">{"_R22_General",#N/A,TRUE,"R22_General";"_R22_Questions",#N/A,TRUE,"R22_Questions";"ColA_R22",#N/A,TRUE,"R2295";"_R22_Tables",#N/A,TRUE,"R2295"}</definedName>
    <definedName name="_data" localSheetId="31" hidden="1">{"_R22_General",#N/A,TRUE,"R22_General";"_R22_Questions",#N/A,TRUE,"R22_Questions";"ColA_R22",#N/A,TRUE,"R2295";"_R22_Tables",#N/A,TRUE,"R2295"}</definedName>
    <definedName name="_data" localSheetId="32" hidden="1">{"_R22_General",#N/A,TRUE,"R22_General";"_R22_Questions",#N/A,TRUE,"R22_Questions";"ColA_R22",#N/A,TRUE,"R2295";"_R22_Tables",#N/A,TRUE,"R2295"}</definedName>
    <definedName name="_data" localSheetId="33" hidden="1">{"_R22_General",#N/A,TRUE,"R22_General";"_R22_Questions",#N/A,TRUE,"R22_Questions";"ColA_R22",#N/A,TRUE,"R2295";"_R22_Tables",#N/A,TRUE,"R2295"}</definedName>
    <definedName name="_data" localSheetId="34" hidden="1">{"_R22_General",#N/A,TRUE,"R22_General";"_R22_Questions",#N/A,TRUE,"R22_Questions";"ColA_R22",#N/A,TRUE,"R2295";"_R22_Tables",#N/A,TRUE,"R2295"}</definedName>
    <definedName name="_data" localSheetId="35" hidden="1">{"_R22_General",#N/A,TRUE,"R22_General";"_R22_Questions",#N/A,TRUE,"R22_Questions";"ColA_R22",#N/A,TRUE,"R2295";"_R22_Tables",#N/A,TRUE,"R2295"}</definedName>
    <definedName name="_data" localSheetId="4" hidden="1">{"_R22_General",#N/A,TRUE,"R22_General";"_R22_Questions",#N/A,TRUE,"R22_Questions";"ColA_R22",#N/A,TRUE,"R2295";"_R22_Tables",#N/A,TRUE,"R2295"}</definedName>
    <definedName name="_data" localSheetId="5" hidden="1">{"_R22_General",#N/A,TRUE,"R22_General";"_R22_Questions",#N/A,TRUE,"R22_Questions";"ColA_R22",#N/A,TRUE,"R2295";"_R22_Tables",#N/A,TRUE,"R2295"}</definedName>
    <definedName name="_data" localSheetId="6" hidden="1">{"_R22_General",#N/A,TRUE,"R22_General";"_R22_Questions",#N/A,TRUE,"R22_Questions";"ColA_R22",#N/A,TRUE,"R2295";"_R22_Tables",#N/A,TRUE,"R2295"}</definedName>
    <definedName name="_data" localSheetId="9" hidden="1">{"_R22_General",#N/A,TRUE,"R22_General";"_R22_Questions",#N/A,TRUE,"R22_Questions";"ColA_R22",#N/A,TRUE,"R2295";"_R22_Tables",#N/A,TRUE,"R2295"}</definedName>
    <definedName name="_data" hidden="1">{"_R22_General",#N/A,TRUE,"R22_General";"_R22_Questions",#N/A,TRUE,"R22_Questions";"ColA_R22",#N/A,TRUE,"R2295";"_R22_Tables",#N/A,TRUE,"R2295"}</definedName>
    <definedName name="_EX1" localSheetId="1">#REF!</definedName>
    <definedName name="_EX1" localSheetId="12">#REF!</definedName>
    <definedName name="_EX1" localSheetId="13">#REF!</definedName>
    <definedName name="_EX1" localSheetId="2">#REF!</definedName>
    <definedName name="_EX1" localSheetId="22">#REF!</definedName>
    <definedName name="_EX1" localSheetId="24">#REF!</definedName>
    <definedName name="_EX1" localSheetId="4">#REF!</definedName>
    <definedName name="_EX1" localSheetId="6">#REF!</definedName>
    <definedName name="_EX1">#REF!</definedName>
    <definedName name="_EX2" localSheetId="1">#REF!</definedName>
    <definedName name="_EX2" localSheetId="12">#REF!</definedName>
    <definedName name="_EX2" localSheetId="13">#REF!</definedName>
    <definedName name="_EX2" localSheetId="2">#REF!</definedName>
    <definedName name="_EX2" localSheetId="22">#REF!</definedName>
    <definedName name="_EX2" localSheetId="24">#REF!</definedName>
    <definedName name="_EX2" localSheetId="4">#REF!</definedName>
    <definedName name="_EX2" localSheetId="6">#REF!</definedName>
    <definedName name="_EX2">#REF!</definedName>
    <definedName name="_xlnm._FilterDatabase" localSheetId="1" hidden="1">'Tabella 2.1'!#REF!</definedName>
    <definedName name="_xlnm._FilterDatabase" localSheetId="10" hidden="1">'Tabella 2.10'!#REF!</definedName>
    <definedName name="_xlnm._FilterDatabase" localSheetId="11" hidden="1">'Tabella 2.11'!#REF!</definedName>
    <definedName name="_xlnm._FilterDatabase" localSheetId="12" hidden="1">'Tabella 2.12'!#REF!</definedName>
    <definedName name="_xlnm._FilterDatabase" localSheetId="13" hidden="1">'Tabella 2.13'!#REF!</definedName>
    <definedName name="_xlnm._FilterDatabase" localSheetId="14" hidden="1">'Tabella 2.14'!#REF!</definedName>
    <definedName name="_xlnm._FilterDatabase" localSheetId="15" hidden="1">'Tabella 2.15'!#REF!</definedName>
    <definedName name="_xlnm._FilterDatabase" localSheetId="16" hidden="1">'Tabella 2.16'!#REF!</definedName>
    <definedName name="_xlnm._FilterDatabase" localSheetId="17" hidden="1">'Tabella 2.17'!#REF!</definedName>
    <definedName name="_xlnm._FilterDatabase" localSheetId="18" hidden="1">'Tabella 2.18'!#REF!</definedName>
    <definedName name="_xlnm._FilterDatabase" localSheetId="19" hidden="1">'Tabella 2.19'!#REF!</definedName>
    <definedName name="_xlnm._FilterDatabase" localSheetId="2" hidden="1">'Tabella 2.2'!#REF!</definedName>
    <definedName name="_xlnm._FilterDatabase" localSheetId="20" hidden="1">'Tabella 2.20'!#REF!</definedName>
    <definedName name="_xlnm._FilterDatabase" localSheetId="21" hidden="1">'Tabella 2.21'!#REF!</definedName>
    <definedName name="_xlnm._FilterDatabase" localSheetId="22" hidden="1">'Tabella 2.22'!#REF!</definedName>
    <definedName name="_xlnm._FilterDatabase" localSheetId="23" hidden="1">'Tabella 2.23'!#REF!</definedName>
    <definedName name="_xlnm._FilterDatabase" localSheetId="24" hidden="1">'Tabella 2.24'!#REF!</definedName>
    <definedName name="_xlnm._FilterDatabase" localSheetId="25" hidden="1">'Tabella 2.25'!#REF!</definedName>
    <definedName name="_xlnm._FilterDatabase" localSheetId="26" hidden="1">'Tabella 2.26'!#REF!</definedName>
    <definedName name="_xlnm._FilterDatabase" localSheetId="27" hidden="1">'Tabella 2.27'!#REF!</definedName>
    <definedName name="_xlnm._FilterDatabase" localSheetId="28" hidden="1">'Tabella 2.28'!#REF!</definedName>
    <definedName name="_xlnm._FilterDatabase" localSheetId="29" hidden="1">'Tabella 2.29'!#REF!</definedName>
    <definedName name="_xlnm._FilterDatabase" localSheetId="3" hidden="1">'Tabella 2.3'!#REF!</definedName>
    <definedName name="_xlnm._FilterDatabase" localSheetId="30" hidden="1">'Tabella 2.30'!#REF!</definedName>
    <definedName name="_xlnm._FilterDatabase" localSheetId="31" hidden="1">'Tabella 2.31'!#REF!</definedName>
    <definedName name="_xlnm._FilterDatabase" localSheetId="32" hidden="1">'Tabella 2.32'!#REF!</definedName>
    <definedName name="_xlnm._FilterDatabase" localSheetId="33" hidden="1">'Tabella 2.33'!#REF!</definedName>
    <definedName name="_xlnm._FilterDatabase" localSheetId="34" hidden="1">'Tabella 2.34'!#REF!</definedName>
    <definedName name="_xlnm._FilterDatabase" localSheetId="35" hidden="1">'Tabella 2.35'!#REF!</definedName>
    <definedName name="_xlnm._FilterDatabase" localSheetId="4" hidden="1">'Tabella 2.4'!#REF!</definedName>
    <definedName name="_xlnm._FilterDatabase" localSheetId="5" hidden="1">'Tabella 2.5'!#REF!</definedName>
    <definedName name="_xlnm._FilterDatabase" localSheetId="6" hidden="1">'Tabella 2.6'!#REF!</definedName>
    <definedName name="_xlnm._FilterDatabase" localSheetId="7" hidden="1">'Tabella 2.7'!#REF!</definedName>
    <definedName name="_xlnm._FilterDatabase" localSheetId="8" hidden="1">'Tabella 2.8'!#REF!</definedName>
    <definedName name="_xlnm._FilterDatabase" localSheetId="9" hidden="1">'Tabella 2.9'!#REF!</definedName>
    <definedName name="_ISC01" localSheetId="1">#REF!</definedName>
    <definedName name="_ISC01" localSheetId="12">#REF!</definedName>
    <definedName name="_ISC01" localSheetId="13">#REF!</definedName>
    <definedName name="_ISC01" localSheetId="2">#REF!</definedName>
    <definedName name="_ISC01" localSheetId="22">#REF!</definedName>
    <definedName name="_ISC01" localSheetId="24">#REF!</definedName>
    <definedName name="_ISC01" localSheetId="4">#REF!</definedName>
    <definedName name="_ISC01" localSheetId="6">#REF!</definedName>
    <definedName name="_ISC01">#REF!</definedName>
    <definedName name="_ISC2" localSheetId="1">#REF!</definedName>
    <definedName name="_ISC2" localSheetId="12">#REF!</definedName>
    <definedName name="_ISC2" localSheetId="13">#REF!</definedName>
    <definedName name="_ISC2" localSheetId="2">#REF!</definedName>
    <definedName name="_ISC2" localSheetId="22">#REF!</definedName>
    <definedName name="_ISC2" localSheetId="24">#REF!</definedName>
    <definedName name="_ISC2" localSheetId="4">#REF!</definedName>
    <definedName name="_ISC2" localSheetId="6">#REF!</definedName>
    <definedName name="_ISC2">#REF!</definedName>
    <definedName name="_ISC3" localSheetId="1">#REF!+#REF!</definedName>
    <definedName name="_ISC3" localSheetId="12">#REF!+#REF!</definedName>
    <definedName name="_ISC3" localSheetId="13">#REF!+#REF!</definedName>
    <definedName name="_ISC3" localSheetId="2">#REF!+#REF!</definedName>
    <definedName name="_ISC3" localSheetId="22">#REF!+#REF!</definedName>
    <definedName name="_ISC3" localSheetId="24">#REF!+#REF!</definedName>
    <definedName name="_ISC3" localSheetId="4">#REF!+#REF!</definedName>
    <definedName name="_ISC3" localSheetId="6">#REF!+#REF!</definedName>
    <definedName name="_ISC3">#REF!+#REF!</definedName>
    <definedName name="_ISC567" localSheetId="1">#REF!</definedName>
    <definedName name="_ISC567" localSheetId="12">#REF!</definedName>
    <definedName name="_ISC567" localSheetId="13">#REF!</definedName>
    <definedName name="_ISC567" localSheetId="2">#REF!</definedName>
    <definedName name="_ISC567" localSheetId="22">#REF!</definedName>
    <definedName name="_ISC567" localSheetId="24">#REF!</definedName>
    <definedName name="_ISC567" localSheetId="4">#REF!</definedName>
    <definedName name="_ISC567" localSheetId="6">#REF!</definedName>
    <definedName name="_ISC567">#REF!</definedName>
    <definedName name="_Order1" hidden="1">0</definedName>
    <definedName name="_Regression_Out" localSheetId="1" hidden="1">#REF!</definedName>
    <definedName name="_Regression_Out" localSheetId="12" hidden="1">#REF!</definedName>
    <definedName name="_Regression_Out" localSheetId="13" hidden="1">#REF!</definedName>
    <definedName name="_Regression_Out" localSheetId="2" hidden="1">#REF!</definedName>
    <definedName name="_Regression_Out" localSheetId="22" hidden="1">#REF!</definedName>
    <definedName name="_Regression_Out" localSheetId="24" hidden="1">#REF!</definedName>
    <definedName name="_Regression_Out" localSheetId="4" hidden="1">#REF!</definedName>
    <definedName name="_Regression_Out" localSheetId="6" hidden="1">#REF!</definedName>
    <definedName name="_Regression_Out" hidden="1">#REF!</definedName>
    <definedName name="_Regression_X" localSheetId="1" hidden="1">#REF!</definedName>
    <definedName name="_Regression_X" localSheetId="12" hidden="1">#REF!</definedName>
    <definedName name="_Regression_X" localSheetId="13" hidden="1">#REF!</definedName>
    <definedName name="_Regression_X" localSheetId="2" hidden="1">#REF!</definedName>
    <definedName name="_Regression_X" localSheetId="22" hidden="1">#REF!</definedName>
    <definedName name="_Regression_X" localSheetId="24" hidden="1">#REF!</definedName>
    <definedName name="_Regression_X" localSheetId="4" hidden="1">#REF!</definedName>
    <definedName name="_Regression_X" localSheetId="6" hidden="1">#REF!</definedName>
    <definedName name="_Regression_X" hidden="1">#REF!</definedName>
    <definedName name="_Regression_Y" localSheetId="1" hidden="1">#REF!</definedName>
    <definedName name="_Regression_Y" localSheetId="12" hidden="1">#REF!</definedName>
    <definedName name="_Regression_Y" localSheetId="13" hidden="1">#REF!</definedName>
    <definedName name="_Regression_Y" localSheetId="2" hidden="1">#REF!</definedName>
    <definedName name="_Regression_Y" localSheetId="22" hidden="1">#REF!</definedName>
    <definedName name="_Regression_Y" localSheetId="24" hidden="1">#REF!</definedName>
    <definedName name="_Regression_Y" localSheetId="4" hidden="1">#REF!</definedName>
    <definedName name="_Regression_Y" localSheetId="6" hidden="1">#REF!</definedName>
    <definedName name="_Regression_Y" hidden="1">#REF!</definedName>
    <definedName name="_SAS_empty_">#REF!</definedName>
    <definedName name="akldfjaljfld" localSheetId="1" hidden="1">#REF!</definedName>
    <definedName name="akldfjaljfld" localSheetId="12" hidden="1">#REF!</definedName>
    <definedName name="akldfjaljfld" localSheetId="13" hidden="1">#REF!</definedName>
    <definedName name="akldfjaljfld" localSheetId="2" hidden="1">#REF!</definedName>
    <definedName name="akldfjaljfld" localSheetId="22" hidden="1">#REF!</definedName>
    <definedName name="akldfjaljfld" localSheetId="24" hidden="1">#REF!</definedName>
    <definedName name="akldfjaljfld" localSheetId="4" hidden="1">#REF!</definedName>
    <definedName name="akldfjaljfld" localSheetId="6" hidden="1">#REF!</definedName>
    <definedName name="akldfjaljfld" hidden="1">#REF!</definedName>
    <definedName name="_xlnm.Print_Area" localSheetId="1">#REF!</definedName>
    <definedName name="_xlnm.Print_Area" localSheetId="12">#REF!</definedName>
    <definedName name="_xlnm.Print_Area" localSheetId="13">#REF!</definedName>
    <definedName name="_xlnm.Print_Area" localSheetId="2">#REF!</definedName>
    <definedName name="_xlnm.Print_Area" localSheetId="22">#REF!</definedName>
    <definedName name="_xlnm.Print_Area" localSheetId="24">#REF!</definedName>
    <definedName name="_xlnm.Print_Area" localSheetId="4">#REF!</definedName>
    <definedName name="_xlnm.Print_Area" localSheetId="6">#REF!</definedName>
    <definedName name="_xlnm.Print_Area">#REF!</definedName>
    <definedName name="asd" localSheetId="1">#REF!</definedName>
    <definedName name="asd" localSheetId="12">#REF!</definedName>
    <definedName name="asd" localSheetId="13">#REF!</definedName>
    <definedName name="asd" localSheetId="2">#REF!</definedName>
    <definedName name="asd" localSheetId="22">#REF!</definedName>
    <definedName name="asd" localSheetId="24">#REF!</definedName>
    <definedName name="asd" localSheetId="4">#REF!</definedName>
    <definedName name="asd" localSheetId="6">#REF!</definedName>
    <definedName name="asd">#REF!</definedName>
    <definedName name="asdasdas" localSheetId="1">#REF!</definedName>
    <definedName name="asdasdas" localSheetId="12">#REF!</definedName>
    <definedName name="asdasdas" localSheetId="13">#REF!</definedName>
    <definedName name="asdasdas" localSheetId="2">#REF!</definedName>
    <definedName name="asdasdas" localSheetId="22">#REF!</definedName>
    <definedName name="asdasdas" localSheetId="24">#REF!</definedName>
    <definedName name="asdasdas" localSheetId="4">#REF!</definedName>
    <definedName name="asdasdas" localSheetId="6">#REF!</definedName>
    <definedName name="asdasdas">#REF!</definedName>
    <definedName name="Australia_5B" localSheetId="1">#REF!</definedName>
    <definedName name="Australia_5B" localSheetId="12">#REF!</definedName>
    <definedName name="Australia_5B" localSheetId="13">#REF!</definedName>
    <definedName name="Australia_5B" localSheetId="2">#REF!</definedName>
    <definedName name="Australia_5B" localSheetId="22">#REF!</definedName>
    <definedName name="Australia_5B" localSheetId="24">#REF!</definedName>
    <definedName name="Australia_5B" localSheetId="4">#REF!</definedName>
    <definedName name="Australia_5B" localSheetId="6">#REF!</definedName>
    <definedName name="Australia_5B">#REF!</definedName>
    <definedName name="Austria_5B" localSheetId="1">#REF!</definedName>
    <definedName name="Austria_5B" localSheetId="12">#REF!</definedName>
    <definedName name="Austria_5B" localSheetId="13">#REF!</definedName>
    <definedName name="Austria_5B" localSheetId="2">#REF!</definedName>
    <definedName name="Austria_5B" localSheetId="22">#REF!</definedName>
    <definedName name="Austria_5B" localSheetId="24">#REF!</definedName>
    <definedName name="Austria_5B" localSheetId="4">#REF!</definedName>
    <definedName name="Austria_5B" localSheetId="6">#REF!</definedName>
    <definedName name="Austria_5B">#REF!</definedName>
    <definedName name="Belgium_5B" localSheetId="1">#REF!</definedName>
    <definedName name="Belgium_5B" localSheetId="12">#REF!</definedName>
    <definedName name="Belgium_5B" localSheetId="13">#REF!</definedName>
    <definedName name="Belgium_5B" localSheetId="2">#REF!</definedName>
    <definedName name="Belgium_5B" localSheetId="22">#REF!</definedName>
    <definedName name="Belgium_5B" localSheetId="24">#REF!</definedName>
    <definedName name="Belgium_5B" localSheetId="4">#REF!</definedName>
    <definedName name="Belgium_5B" localSheetId="6">#REF!</definedName>
    <definedName name="Belgium_5B">#REF!</definedName>
    <definedName name="body" localSheetId="1">#REF!</definedName>
    <definedName name="body" localSheetId="12">#REF!</definedName>
    <definedName name="body" localSheetId="13">#REF!</definedName>
    <definedName name="body" localSheetId="2">#REF!</definedName>
    <definedName name="body" localSheetId="22">#REF!</definedName>
    <definedName name="body" localSheetId="24">#REF!</definedName>
    <definedName name="body" localSheetId="4">#REF!</definedName>
    <definedName name="body" localSheetId="6">#REF!</definedName>
    <definedName name="body">#REF!</definedName>
    <definedName name="C1.1a" localSheetId="1">#REF!</definedName>
    <definedName name="C1.1a" localSheetId="12">#REF!</definedName>
    <definedName name="C1.1a" localSheetId="13">#REF!</definedName>
    <definedName name="C1.1a" localSheetId="2">#REF!</definedName>
    <definedName name="C1.1a" localSheetId="22">#REF!</definedName>
    <definedName name="C1.1a" localSheetId="24">#REF!</definedName>
    <definedName name="C1.1a" localSheetId="4">#REF!</definedName>
    <definedName name="C1.1a" localSheetId="6">#REF!</definedName>
    <definedName name="C1.1a">#REF!</definedName>
    <definedName name="calcul" localSheetId="1">#REF!</definedName>
    <definedName name="calcul" localSheetId="12">#REF!</definedName>
    <definedName name="calcul" localSheetId="13">#REF!</definedName>
    <definedName name="calcul" localSheetId="2">#REF!</definedName>
    <definedName name="calcul" localSheetId="22">#REF!</definedName>
    <definedName name="calcul" localSheetId="24">#REF!</definedName>
    <definedName name="calcul" localSheetId="4">#REF!</definedName>
    <definedName name="calcul" localSheetId="6">#REF!</definedName>
    <definedName name="calcul">#REF!</definedName>
    <definedName name="calcul1" localSheetId="1">#REF!</definedName>
    <definedName name="calcul1" localSheetId="12">#REF!</definedName>
    <definedName name="calcul1" localSheetId="13">#REF!</definedName>
    <definedName name="calcul1" localSheetId="2">#REF!</definedName>
    <definedName name="calcul1" localSheetId="22">#REF!</definedName>
    <definedName name="calcul1" localSheetId="24">#REF!</definedName>
    <definedName name="calcul1" localSheetId="4">#REF!</definedName>
    <definedName name="calcul1" localSheetId="6">#REF!</definedName>
    <definedName name="calcul1">#REF!</definedName>
    <definedName name="chart12" localSheetId="1">#REF!</definedName>
    <definedName name="chart12" localSheetId="12">#REF!</definedName>
    <definedName name="chart12" localSheetId="13">#REF!</definedName>
    <definedName name="chart12" localSheetId="2">#REF!</definedName>
    <definedName name="chart12" localSheetId="22">#REF!</definedName>
    <definedName name="chart12" localSheetId="24">#REF!</definedName>
    <definedName name="chart12" localSheetId="4">#REF!</definedName>
    <definedName name="chart12" localSheetId="6">#REF!</definedName>
    <definedName name="chart12">#REF!</definedName>
    <definedName name="countries" localSheetId="1">#REF!</definedName>
    <definedName name="countries" localSheetId="12">#REF!</definedName>
    <definedName name="countries" localSheetId="13">#REF!</definedName>
    <definedName name="countries" localSheetId="2">#REF!</definedName>
    <definedName name="countries" localSheetId="22">#REF!</definedName>
    <definedName name="countries" localSheetId="24">#REF!</definedName>
    <definedName name="countries" localSheetId="4">#REF!</definedName>
    <definedName name="countries" localSheetId="6">#REF!</definedName>
    <definedName name="countries">#REF!</definedName>
    <definedName name="country" localSheetId="1">#REF!</definedName>
    <definedName name="country" localSheetId="12">#REF!</definedName>
    <definedName name="country" localSheetId="13">#REF!</definedName>
    <definedName name="country" localSheetId="2">#REF!</definedName>
    <definedName name="country" localSheetId="22">#REF!</definedName>
    <definedName name="country" localSheetId="24">#REF!</definedName>
    <definedName name="country" localSheetId="4">#REF!</definedName>
    <definedName name="country" localSheetId="6">#REF!</definedName>
    <definedName name="country">#REF!</definedName>
    <definedName name="Czech_Republic_5B" localSheetId="1">#REF!</definedName>
    <definedName name="Czech_Republic_5B" localSheetId="12">#REF!</definedName>
    <definedName name="Czech_Republic_5B" localSheetId="13">#REF!</definedName>
    <definedName name="Czech_Republic_5B" localSheetId="2">#REF!</definedName>
    <definedName name="Czech_Republic_5B" localSheetId="22">#REF!</definedName>
    <definedName name="Czech_Republic_5B" localSheetId="24">#REF!</definedName>
    <definedName name="Czech_Republic_5B" localSheetId="4">#REF!</definedName>
    <definedName name="Czech_Republic_5B" localSheetId="6">#REF!</definedName>
    <definedName name="Czech_Republic_5B">#REF!</definedName>
    <definedName name="d3_1a" localSheetId="1">#REF!</definedName>
    <definedName name="d3_1a" localSheetId="12">#REF!</definedName>
    <definedName name="d3_1a" localSheetId="13">#REF!</definedName>
    <definedName name="d3_1a" localSheetId="2">#REF!</definedName>
    <definedName name="d3_1a" localSheetId="22">#REF!</definedName>
    <definedName name="d3_1a" localSheetId="24">#REF!</definedName>
    <definedName name="d3_1a" localSheetId="4">#REF!</definedName>
    <definedName name="d3_1a" localSheetId="6">#REF!</definedName>
    <definedName name="d3_1a">#REF!</definedName>
    <definedName name="d3_1b" localSheetId="1">#REF!</definedName>
    <definedName name="d3_1b" localSheetId="12">#REF!</definedName>
    <definedName name="d3_1b" localSheetId="13">#REF!</definedName>
    <definedName name="d3_1b" localSheetId="2">#REF!</definedName>
    <definedName name="d3_1b" localSheetId="22">#REF!</definedName>
    <definedName name="d3_1b" localSheetId="24">#REF!</definedName>
    <definedName name="d3_1b" localSheetId="4">#REF!</definedName>
    <definedName name="d3_1b" localSheetId="6">#REF!</definedName>
    <definedName name="d3_1b">#REF!</definedName>
    <definedName name="d3_2a" localSheetId="1">#REF!</definedName>
    <definedName name="d3_2a" localSheetId="12">#REF!</definedName>
    <definedName name="d3_2a" localSheetId="13">#REF!</definedName>
    <definedName name="d3_2a" localSheetId="2">#REF!</definedName>
    <definedName name="d3_2a" localSheetId="22">#REF!</definedName>
    <definedName name="d3_2a" localSheetId="24">#REF!</definedName>
    <definedName name="d3_2a" localSheetId="4">#REF!</definedName>
    <definedName name="d3_2a" localSheetId="6">#REF!</definedName>
    <definedName name="d3_2a">#REF!</definedName>
    <definedName name="d3_4" localSheetId="1">#REF!</definedName>
    <definedName name="d3_4" localSheetId="12">#REF!</definedName>
    <definedName name="d3_4" localSheetId="13">#REF!</definedName>
    <definedName name="d3_4" localSheetId="2">#REF!</definedName>
    <definedName name="d3_4" localSheetId="22">#REF!</definedName>
    <definedName name="d3_4" localSheetId="24">#REF!</definedName>
    <definedName name="d3_4" localSheetId="4">#REF!</definedName>
    <definedName name="d3_4" localSheetId="6">#REF!</definedName>
    <definedName name="d3_4">#REF!</definedName>
    <definedName name="d3_5b" localSheetId="1">#REF!</definedName>
    <definedName name="d3_5b" localSheetId="12">#REF!</definedName>
    <definedName name="d3_5b" localSheetId="13">#REF!</definedName>
    <definedName name="d3_5b" localSheetId="2">#REF!</definedName>
    <definedName name="d3_5b" localSheetId="22">#REF!</definedName>
    <definedName name="d3_5b" localSheetId="24">#REF!</definedName>
    <definedName name="d3_5b" localSheetId="4">#REF!</definedName>
    <definedName name="d3_5b" localSheetId="6">#REF!</definedName>
    <definedName name="d3_5b">#REF!</definedName>
    <definedName name="d3_6" localSheetId="1">#REF!</definedName>
    <definedName name="d3_6" localSheetId="12">#REF!</definedName>
    <definedName name="d3_6" localSheetId="13">#REF!</definedName>
    <definedName name="d3_6" localSheetId="2">#REF!</definedName>
    <definedName name="d3_6" localSheetId="22">#REF!</definedName>
    <definedName name="d3_6" localSheetId="24">#REF!</definedName>
    <definedName name="d3_6" localSheetId="4">#REF!</definedName>
    <definedName name="d3_6" localSheetId="6">#REF!</definedName>
    <definedName name="d3_6">#REF!</definedName>
    <definedName name="DataEntryBlock10" localSheetId="1">#REF!</definedName>
    <definedName name="DataEntryBlock10" localSheetId="12">#REF!</definedName>
    <definedName name="DataEntryBlock10" localSheetId="13">#REF!</definedName>
    <definedName name="DataEntryBlock10" localSheetId="2">#REF!</definedName>
    <definedName name="DataEntryBlock10" localSheetId="22">#REF!</definedName>
    <definedName name="DataEntryBlock10" localSheetId="24">#REF!</definedName>
    <definedName name="DataEntryBlock10" localSheetId="4">#REF!</definedName>
    <definedName name="DataEntryBlock10" localSheetId="6">#REF!</definedName>
    <definedName name="DataEntryBlock10">#REF!</definedName>
    <definedName name="DataEntryBlock11" localSheetId="1">#REF!</definedName>
    <definedName name="DataEntryBlock11" localSheetId="12">#REF!</definedName>
    <definedName name="DataEntryBlock11" localSheetId="13">#REF!</definedName>
    <definedName name="DataEntryBlock11" localSheetId="2">#REF!</definedName>
    <definedName name="DataEntryBlock11" localSheetId="22">#REF!</definedName>
    <definedName name="DataEntryBlock11" localSheetId="24">#REF!</definedName>
    <definedName name="DataEntryBlock11" localSheetId="4">#REF!</definedName>
    <definedName name="DataEntryBlock11" localSheetId="6">#REF!</definedName>
    <definedName name="DataEntryBlock11">#REF!</definedName>
    <definedName name="DataEntryBlock12" localSheetId="1">#REF!</definedName>
    <definedName name="DataEntryBlock12" localSheetId="12">#REF!</definedName>
    <definedName name="DataEntryBlock12" localSheetId="13">#REF!</definedName>
    <definedName name="DataEntryBlock12" localSheetId="2">#REF!</definedName>
    <definedName name="DataEntryBlock12" localSheetId="22">#REF!</definedName>
    <definedName name="DataEntryBlock12" localSheetId="24">#REF!</definedName>
    <definedName name="DataEntryBlock12" localSheetId="4">#REF!</definedName>
    <definedName name="DataEntryBlock12" localSheetId="6">#REF!</definedName>
    <definedName name="DataEntryBlock12">#REF!</definedName>
    <definedName name="DataEntryBlock13" localSheetId="1">#REF!</definedName>
    <definedName name="DataEntryBlock13" localSheetId="12">#REF!</definedName>
    <definedName name="DataEntryBlock13" localSheetId="13">#REF!</definedName>
    <definedName name="DataEntryBlock13" localSheetId="2">#REF!</definedName>
    <definedName name="DataEntryBlock13" localSheetId="22">#REF!</definedName>
    <definedName name="DataEntryBlock13" localSheetId="24">#REF!</definedName>
    <definedName name="DataEntryBlock13" localSheetId="4">#REF!</definedName>
    <definedName name="DataEntryBlock13" localSheetId="6">#REF!</definedName>
    <definedName name="DataEntryBlock13">#REF!</definedName>
    <definedName name="DataEntryBlock14" localSheetId="1">#REF!</definedName>
    <definedName name="DataEntryBlock14" localSheetId="12">#REF!</definedName>
    <definedName name="DataEntryBlock14" localSheetId="13">#REF!</definedName>
    <definedName name="DataEntryBlock14" localSheetId="2">#REF!</definedName>
    <definedName name="DataEntryBlock14" localSheetId="22">#REF!</definedName>
    <definedName name="DataEntryBlock14" localSheetId="24">#REF!</definedName>
    <definedName name="DataEntryBlock14" localSheetId="4">#REF!</definedName>
    <definedName name="DataEntryBlock14" localSheetId="6">#REF!</definedName>
    <definedName name="DataEntryBlock14">#REF!</definedName>
    <definedName name="DataEntryBlock15" localSheetId="1">#REF!</definedName>
    <definedName name="DataEntryBlock15" localSheetId="12">#REF!</definedName>
    <definedName name="DataEntryBlock15" localSheetId="13">#REF!</definedName>
    <definedName name="DataEntryBlock15" localSheetId="2">#REF!</definedName>
    <definedName name="DataEntryBlock15" localSheetId="22">#REF!</definedName>
    <definedName name="DataEntryBlock15" localSheetId="24">#REF!</definedName>
    <definedName name="DataEntryBlock15" localSheetId="4">#REF!</definedName>
    <definedName name="DataEntryBlock15" localSheetId="6">#REF!</definedName>
    <definedName name="DataEntryBlock15">#REF!</definedName>
    <definedName name="decision_level" localSheetId="1">#REF!</definedName>
    <definedName name="decision_level" localSheetId="12">#REF!</definedName>
    <definedName name="decision_level" localSheetId="13">#REF!</definedName>
    <definedName name="decision_level" localSheetId="2">#REF!</definedName>
    <definedName name="decision_level" localSheetId="22">#REF!</definedName>
    <definedName name="decision_level" localSheetId="24">#REF!</definedName>
    <definedName name="decision_level" localSheetId="4">#REF!</definedName>
    <definedName name="decision_level" localSheetId="6">#REF!</definedName>
    <definedName name="decision_level">#REF!</definedName>
    <definedName name="deflators" localSheetId="1">#REF!</definedName>
    <definedName name="deflators" localSheetId="12">#REF!</definedName>
    <definedName name="deflators" localSheetId="13">#REF!</definedName>
    <definedName name="deflators" localSheetId="2">#REF!</definedName>
    <definedName name="deflators" localSheetId="22">#REF!</definedName>
    <definedName name="deflators" localSheetId="24">#REF!</definedName>
    <definedName name="deflators" localSheetId="4">#REF!</definedName>
    <definedName name="deflators" localSheetId="6">#REF!</definedName>
    <definedName name="deflators">#REF!</definedName>
    <definedName name="deflators_jan" localSheetId="1">#REF!</definedName>
    <definedName name="deflators_jan" localSheetId="12">#REF!</definedName>
    <definedName name="deflators_jan" localSheetId="13">#REF!</definedName>
    <definedName name="deflators_jan" localSheetId="2">#REF!</definedName>
    <definedName name="deflators_jan" localSheetId="22">#REF!</definedName>
    <definedName name="deflators_jan" localSheetId="24">#REF!</definedName>
    <definedName name="deflators_jan" localSheetId="4">#REF!</definedName>
    <definedName name="deflators_jan" localSheetId="6">#REF!</definedName>
    <definedName name="deflators_jan">#REF!</definedName>
    <definedName name="Denmark_5B" localSheetId="1">#REF!</definedName>
    <definedName name="Denmark_5B" localSheetId="12">#REF!</definedName>
    <definedName name="Denmark_5B" localSheetId="13">#REF!</definedName>
    <definedName name="Denmark_5B" localSheetId="2">#REF!</definedName>
    <definedName name="Denmark_5B" localSheetId="22">#REF!</definedName>
    <definedName name="Denmark_5B" localSheetId="24">#REF!</definedName>
    <definedName name="Denmark_5B" localSheetId="4">#REF!</definedName>
    <definedName name="Denmark_5B" localSheetId="6">#REF!</definedName>
    <definedName name="Denmark_5B">#REF!</definedName>
    <definedName name="dfsa" localSheetId="1" hidden="1">#REF!</definedName>
    <definedName name="dfsa" localSheetId="12" hidden="1">#REF!</definedName>
    <definedName name="dfsa" localSheetId="13" hidden="1">#REF!</definedName>
    <definedName name="dfsa" localSheetId="2" hidden="1">#REF!</definedName>
    <definedName name="dfsa" localSheetId="22" hidden="1">#REF!</definedName>
    <definedName name="dfsa" localSheetId="24" hidden="1">#REF!</definedName>
    <definedName name="dfsa" localSheetId="4" hidden="1">#REF!</definedName>
    <definedName name="dfsa" localSheetId="6" hidden="1">#REF!</definedName>
    <definedName name="dfsa" hidden="1">#REF!</definedName>
    <definedName name="dpogjr" localSheetId="1" hidden="1">#REF!</definedName>
    <definedName name="dpogjr" localSheetId="12" hidden="1">#REF!</definedName>
    <definedName name="dpogjr" localSheetId="13" hidden="1">#REF!</definedName>
    <definedName name="dpogjr" localSheetId="2" hidden="1">#REF!</definedName>
    <definedName name="dpogjr" localSheetId="22" hidden="1">#REF!</definedName>
    <definedName name="dpogjr" localSheetId="24" hidden="1">#REF!</definedName>
    <definedName name="dpogjr" localSheetId="4" hidden="1">#REF!</definedName>
    <definedName name="dpogjr" localSheetId="6" hidden="1">#REF!</definedName>
    <definedName name="dpogjr" hidden="1">#REF!</definedName>
    <definedName name="duration" localSheetId="1">#REF!</definedName>
    <definedName name="duration" localSheetId="12">#REF!</definedName>
    <definedName name="duration" localSheetId="13">#REF!</definedName>
    <definedName name="duration" localSheetId="2">#REF!</definedName>
    <definedName name="duration" localSheetId="22">#REF!</definedName>
    <definedName name="duration" localSheetId="24">#REF!</definedName>
    <definedName name="duration" localSheetId="4">#REF!</definedName>
    <definedName name="duration" localSheetId="6">#REF!</definedName>
    <definedName name="duration">#REF!</definedName>
    <definedName name="effect" localSheetId="1">#REF!</definedName>
    <definedName name="effect" localSheetId="12">#REF!</definedName>
    <definedName name="effect" localSheetId="13">#REF!</definedName>
    <definedName name="effect" localSheetId="2">#REF!</definedName>
    <definedName name="effect" localSheetId="22">#REF!</definedName>
    <definedName name="effect" localSheetId="24">#REF!</definedName>
    <definedName name="effect" localSheetId="4">#REF!</definedName>
    <definedName name="effect" localSheetId="6">#REF!</definedName>
    <definedName name="effect">#REF!</definedName>
    <definedName name="f1_time" localSheetId="1">#REF!</definedName>
    <definedName name="f1_time" localSheetId="12">#REF!</definedName>
    <definedName name="f1_time" localSheetId="13">#REF!</definedName>
    <definedName name="f1_time" localSheetId="2">#REF!</definedName>
    <definedName name="f1_time" localSheetId="22">#REF!</definedName>
    <definedName name="f1_time" localSheetId="24">#REF!</definedName>
    <definedName name="f1_time" localSheetId="4">#REF!</definedName>
    <definedName name="f1_time" localSheetId="6">#REF!</definedName>
    <definedName name="f1_time">#REF!</definedName>
    <definedName name="ffff" localSheetId="1" hidden="1">#REF!</definedName>
    <definedName name="ffff" localSheetId="12" hidden="1">#REF!</definedName>
    <definedName name="ffff" localSheetId="13" hidden="1">#REF!</definedName>
    <definedName name="ffff" localSheetId="2" hidden="1">#REF!</definedName>
    <definedName name="ffff" localSheetId="22" hidden="1">#REF!</definedName>
    <definedName name="ffff" localSheetId="24" hidden="1">#REF!</definedName>
    <definedName name="ffff" localSheetId="4" hidden="1">#REF!</definedName>
    <definedName name="ffff" localSheetId="6" hidden="1">#REF!</definedName>
    <definedName name="ffff" hidden="1">#REF!</definedName>
    <definedName name="fg_567" localSheetId="1">#REF!</definedName>
    <definedName name="fg_567" localSheetId="12">#REF!</definedName>
    <definedName name="fg_567" localSheetId="13">#REF!</definedName>
    <definedName name="fg_567" localSheetId="2">#REF!</definedName>
    <definedName name="fg_567" localSheetId="22">#REF!</definedName>
    <definedName name="fg_567" localSheetId="24">#REF!</definedName>
    <definedName name="fg_567" localSheetId="4">#REF!</definedName>
    <definedName name="fg_567" localSheetId="6">#REF!</definedName>
    <definedName name="fg_567">#REF!</definedName>
    <definedName name="FG_ISC123" localSheetId="1">#REF!</definedName>
    <definedName name="FG_ISC123" localSheetId="12">#REF!</definedName>
    <definedName name="FG_ISC123" localSheetId="13">#REF!</definedName>
    <definedName name="FG_ISC123" localSheetId="2">#REF!</definedName>
    <definedName name="FG_ISC123" localSheetId="22">#REF!</definedName>
    <definedName name="FG_ISC123" localSheetId="24">#REF!</definedName>
    <definedName name="FG_ISC123" localSheetId="4">#REF!</definedName>
    <definedName name="FG_ISC123" localSheetId="6">#REF!</definedName>
    <definedName name="FG_ISC123">#REF!</definedName>
    <definedName name="FG_ISC567" localSheetId="1">#REF!</definedName>
    <definedName name="FG_ISC567" localSheetId="12">#REF!</definedName>
    <definedName name="FG_ISC567" localSheetId="13">#REF!</definedName>
    <definedName name="FG_ISC567" localSheetId="2">#REF!</definedName>
    <definedName name="FG_ISC567" localSheetId="22">#REF!</definedName>
    <definedName name="FG_ISC567" localSheetId="24">#REF!</definedName>
    <definedName name="FG_ISC567" localSheetId="4">#REF!</definedName>
    <definedName name="FG_ISC567" localSheetId="6">#REF!</definedName>
    <definedName name="FG_ISC567">#REF!</definedName>
    <definedName name="fgfgfgf" localSheetId="1" hidden="1">#REF!</definedName>
    <definedName name="fgfgfgf" localSheetId="12" hidden="1">#REF!</definedName>
    <definedName name="fgfgfgf" localSheetId="13" hidden="1">#REF!</definedName>
    <definedName name="fgfgfgf" localSheetId="2" hidden="1">#REF!</definedName>
    <definedName name="fgfgfgf" localSheetId="22" hidden="1">#REF!</definedName>
    <definedName name="fgfgfgf" localSheetId="24" hidden="1">#REF!</definedName>
    <definedName name="fgfgfgf" localSheetId="4" hidden="1">#REF!</definedName>
    <definedName name="fgfgfgf" localSheetId="6" hidden="1">#REF!</definedName>
    <definedName name="fgfgfgf" hidden="1">#REF!</definedName>
    <definedName name="fields" localSheetId="1">#REF!</definedName>
    <definedName name="fields" localSheetId="12">#REF!</definedName>
    <definedName name="fields" localSheetId="13">#REF!</definedName>
    <definedName name="fields" localSheetId="2">#REF!</definedName>
    <definedName name="fields" localSheetId="22">#REF!</definedName>
    <definedName name="fields" localSheetId="24">#REF!</definedName>
    <definedName name="fields" localSheetId="4">#REF!</definedName>
    <definedName name="fields" localSheetId="6">#REF!</definedName>
    <definedName name="fields">#REF!</definedName>
    <definedName name="Fig.2.2.L" localSheetId="1">#REF!,#REF!,#REF!,#REF!,#REF!,#REF!,#REF!,#REF!,#REF!,#REF!</definedName>
    <definedName name="Fig.2.2.L" localSheetId="12">#REF!,#REF!,#REF!,#REF!,#REF!,#REF!,#REF!,#REF!,#REF!,#REF!</definedName>
    <definedName name="Fig.2.2.L" localSheetId="13">#REF!,#REF!,#REF!,#REF!,#REF!,#REF!,#REF!,#REF!,#REF!,#REF!</definedName>
    <definedName name="Fig.2.2.L" localSheetId="2">#REF!,#REF!,#REF!,#REF!,#REF!,#REF!,#REF!,#REF!,#REF!,#REF!</definedName>
    <definedName name="Fig.2.2.L" localSheetId="22">#REF!,#REF!,#REF!,#REF!,#REF!,#REF!,#REF!,#REF!,#REF!,#REF!</definedName>
    <definedName name="Fig.2.2.L" localSheetId="24">#REF!,#REF!,#REF!,#REF!,#REF!,#REF!,#REF!,#REF!,#REF!,#REF!</definedName>
    <definedName name="Fig.2.2.L" localSheetId="4">#REF!,#REF!,#REF!,#REF!,#REF!,#REF!,#REF!,#REF!,#REF!,#REF!</definedName>
    <definedName name="Fig.2.2.L" localSheetId="6">#REF!,#REF!,#REF!,#REF!,#REF!,#REF!,#REF!,#REF!,#REF!,#REF!</definedName>
    <definedName name="Fig.2.2.L">#REF!,#REF!,#REF!,#REF!,#REF!,#REF!,#REF!,#REF!,#REF!,#REF!</definedName>
    <definedName name="fig_d3_1_country" localSheetId="1">OFFSET(#REF!,0,0,50-COUNTIF(#REF!,""))</definedName>
    <definedName name="fig_d3_1_country" localSheetId="12">OFFSET(#REF!,0,0,50-COUNTIF(#REF!,""))</definedName>
    <definedName name="fig_d3_1_country" localSheetId="13">OFFSET(#REF!,0,0,50-COUNTIF(#REF!,""))</definedName>
    <definedName name="fig_d3_1_country" localSheetId="2">OFFSET(#REF!,0,0,50-COUNTIF(#REF!,""))</definedName>
    <definedName name="fig_d3_1_country" localSheetId="22">OFFSET(#REF!,0,0,50-COUNTIF(#REF!,""))</definedName>
    <definedName name="fig_d3_1_country" localSheetId="24">OFFSET(#REF!,0,0,50-COUNTIF(#REF!,""))</definedName>
    <definedName name="fig_d3_1_country" localSheetId="4">OFFSET(#REF!,0,0,50-COUNTIF(#REF!,""))</definedName>
    <definedName name="fig_d3_1_country" localSheetId="6">OFFSET(#REF!,0,0,50-COUNTIF(#REF!,""))</definedName>
    <definedName name="fig_d3_1_country">OFFSET(#REF!,0,0,50-COUNTIF(#REF!,""))</definedName>
    <definedName name="fig_d3_1_var1" localSheetId="1">OFFSET(#REF!,0,0,50-COUNTIF(#REF!,""))</definedName>
    <definedName name="fig_d3_1_var1" localSheetId="12">OFFSET(#REF!,0,0,50-COUNTIF(#REF!,""))</definedName>
    <definedName name="fig_d3_1_var1" localSheetId="13">OFFSET(#REF!,0,0,50-COUNTIF(#REF!,""))</definedName>
    <definedName name="fig_d3_1_var1" localSheetId="2">OFFSET(#REF!,0,0,50-COUNTIF(#REF!,""))</definedName>
    <definedName name="fig_d3_1_var1" localSheetId="22">OFFSET(#REF!,0,0,50-COUNTIF(#REF!,""))</definedName>
    <definedName name="fig_d3_1_var1" localSheetId="24">OFFSET(#REF!,0,0,50-COUNTIF(#REF!,""))</definedName>
    <definedName name="fig_d3_1_var1" localSheetId="4">OFFSET(#REF!,0,0,50-COUNTIF(#REF!,""))</definedName>
    <definedName name="fig_d3_1_var1" localSheetId="6">OFFSET(#REF!,0,0,50-COUNTIF(#REF!,""))</definedName>
    <definedName name="fig_d3_1_var1">OFFSET(#REF!,0,0,50-COUNTIF(#REF!,""))</definedName>
    <definedName name="fig_d3_1_var2" localSheetId="1">OFFSET(#REF!,0,0,50-COUNTIF(#REF!,""))</definedName>
    <definedName name="fig_d3_1_var2" localSheetId="12">OFFSET(#REF!,0,0,50-COUNTIF(#REF!,""))</definedName>
    <definedName name="fig_d3_1_var2" localSheetId="13">OFFSET(#REF!,0,0,50-COUNTIF(#REF!,""))</definedName>
    <definedName name="fig_d3_1_var2" localSheetId="2">OFFSET(#REF!,0,0,50-COUNTIF(#REF!,""))</definedName>
    <definedName name="fig_d3_1_var2" localSheetId="22">OFFSET(#REF!,0,0,50-COUNTIF(#REF!,""))</definedName>
    <definedName name="fig_d3_1_var2" localSheetId="24">OFFSET(#REF!,0,0,50-COUNTIF(#REF!,""))</definedName>
    <definedName name="fig_d3_1_var2" localSheetId="4">OFFSET(#REF!,0,0,50-COUNTIF(#REF!,""))</definedName>
    <definedName name="fig_d3_1_var2" localSheetId="6">OFFSET(#REF!,0,0,50-COUNTIF(#REF!,""))</definedName>
    <definedName name="fig_d3_1_var2">OFFSET(#REF!,0,0,50-COUNTIF(#REF!,""))</definedName>
    <definedName name="fig_d3_2_country" localSheetId="1">OFFSET(#REF!,0,0,50-COUNTIF(#REF!,""))</definedName>
    <definedName name="fig_d3_2_country" localSheetId="12">OFFSET(#REF!,0,0,50-COUNTIF(#REF!,""))</definedName>
    <definedName name="fig_d3_2_country" localSheetId="13">OFFSET(#REF!,0,0,50-COUNTIF(#REF!,""))</definedName>
    <definedName name="fig_d3_2_country" localSheetId="2">OFFSET(#REF!,0,0,50-COUNTIF(#REF!,""))</definedName>
    <definedName name="fig_d3_2_country" localSheetId="22">OFFSET(#REF!,0,0,50-COUNTIF(#REF!,""))</definedName>
    <definedName name="fig_d3_2_country" localSheetId="24">OFFSET(#REF!,0,0,50-COUNTIF(#REF!,""))</definedName>
    <definedName name="fig_d3_2_country" localSheetId="4">OFFSET(#REF!,0,0,50-COUNTIF(#REF!,""))</definedName>
    <definedName name="fig_d3_2_country" localSheetId="6">OFFSET(#REF!,0,0,50-COUNTIF(#REF!,""))</definedName>
    <definedName name="fig_d3_2_country">OFFSET(#REF!,0,0,50-COUNTIF(#REF!,""))</definedName>
    <definedName name="fig_d3_2_var1" localSheetId="1">OFFSET(#REF!,0,0,50-COUNTIF(#REF!,""))</definedName>
    <definedName name="fig_d3_2_var1" localSheetId="12">OFFSET(#REF!,0,0,50-COUNTIF(#REF!,""))</definedName>
    <definedName name="fig_d3_2_var1" localSheetId="13">OFFSET(#REF!,0,0,50-COUNTIF(#REF!,""))</definedName>
    <definedName name="fig_d3_2_var1" localSheetId="2">OFFSET(#REF!,0,0,50-COUNTIF(#REF!,""))</definedName>
    <definedName name="fig_d3_2_var1" localSheetId="22">OFFSET(#REF!,0,0,50-COUNTIF(#REF!,""))</definedName>
    <definedName name="fig_d3_2_var1" localSheetId="24">OFFSET(#REF!,0,0,50-COUNTIF(#REF!,""))</definedName>
    <definedName name="fig_d3_2_var1" localSheetId="4">OFFSET(#REF!,0,0,50-COUNTIF(#REF!,""))</definedName>
    <definedName name="fig_d3_2_var1" localSheetId="6">OFFSET(#REF!,0,0,50-COUNTIF(#REF!,""))</definedName>
    <definedName name="fig_d3_2_var1">OFFSET(#REF!,0,0,50-COUNTIF(#REF!,""))</definedName>
    <definedName name="fig_d3_2_var2" localSheetId="1">OFFSET(#REF!,0,0,50-COUNTIF(#REF!,""))</definedName>
    <definedName name="fig_d3_2_var2" localSheetId="12">OFFSET(#REF!,0,0,50-COUNTIF(#REF!,""))</definedName>
    <definedName name="fig_d3_2_var2" localSheetId="13">OFFSET(#REF!,0,0,50-COUNTIF(#REF!,""))</definedName>
    <definedName name="fig_d3_2_var2" localSheetId="2">OFFSET(#REF!,0,0,50-COUNTIF(#REF!,""))</definedName>
    <definedName name="fig_d3_2_var2" localSheetId="22">OFFSET(#REF!,0,0,50-COUNTIF(#REF!,""))</definedName>
    <definedName name="fig_d3_2_var2" localSheetId="24">OFFSET(#REF!,0,0,50-COUNTIF(#REF!,""))</definedName>
    <definedName name="fig_d3_2_var2" localSheetId="4">OFFSET(#REF!,0,0,50-COUNTIF(#REF!,""))</definedName>
    <definedName name="fig_d3_2_var2" localSheetId="6">OFFSET(#REF!,0,0,50-COUNTIF(#REF!,""))</definedName>
    <definedName name="fig_d3_2_var2">OFFSET(#REF!,0,0,50-COUNTIF(#REF!,""))</definedName>
    <definedName name="fig_d3_2_var3" localSheetId="1">OFFSET(#REF!,0,0,50-COUNTIF(#REF!,""))</definedName>
    <definedName name="fig_d3_2_var3" localSheetId="12">OFFSET(#REF!,0,0,50-COUNTIF(#REF!,""))</definedName>
    <definedName name="fig_d3_2_var3" localSheetId="13">OFFSET(#REF!,0,0,50-COUNTIF(#REF!,""))</definedName>
    <definedName name="fig_d3_2_var3" localSheetId="2">OFFSET(#REF!,0,0,50-COUNTIF(#REF!,""))</definedName>
    <definedName name="fig_d3_2_var3" localSheetId="22">OFFSET(#REF!,0,0,50-COUNTIF(#REF!,""))</definedName>
    <definedName name="fig_d3_2_var3" localSheetId="24">OFFSET(#REF!,0,0,50-COUNTIF(#REF!,""))</definedName>
    <definedName name="fig_d3_2_var3" localSheetId="4">OFFSET(#REF!,0,0,50-COUNTIF(#REF!,""))</definedName>
    <definedName name="fig_d3_2_var3" localSheetId="6">OFFSET(#REF!,0,0,50-COUNTIF(#REF!,""))</definedName>
    <definedName name="fig_d3_2_var3">OFFSET(#REF!,0,0,50-COUNTIF(#REF!,""))</definedName>
    <definedName name="fig_d3_4_country" localSheetId="1">OFFSET(#REF!,0,0,50-COUNTIF(#REF!,""))</definedName>
    <definedName name="fig_d3_4_country" localSheetId="12">OFFSET(#REF!,0,0,50-COUNTIF(#REF!,""))</definedName>
    <definedName name="fig_d3_4_country" localSheetId="13">OFFSET(#REF!,0,0,50-COUNTIF(#REF!,""))</definedName>
    <definedName name="fig_d3_4_country" localSheetId="2">OFFSET(#REF!,0,0,50-COUNTIF(#REF!,""))</definedName>
    <definedName name="fig_d3_4_country" localSheetId="22">OFFSET(#REF!,0,0,50-COUNTIF(#REF!,""))</definedName>
    <definedName name="fig_d3_4_country" localSheetId="24">OFFSET(#REF!,0,0,50-COUNTIF(#REF!,""))</definedName>
    <definedName name="fig_d3_4_country" localSheetId="4">OFFSET(#REF!,0,0,50-COUNTIF(#REF!,""))</definedName>
    <definedName name="fig_d3_4_country" localSheetId="6">OFFSET(#REF!,0,0,50-COUNTIF(#REF!,""))</definedName>
    <definedName name="fig_d3_4_country">OFFSET(#REF!,0,0,50-COUNTIF(#REF!,""))</definedName>
    <definedName name="fig_d3_4_var1" localSheetId="1">OFFSET(#REF!,0,0,50-COUNTIF(#REF!,""))</definedName>
    <definedName name="fig_d3_4_var1" localSheetId="12">OFFSET(#REF!,0,0,50-COUNTIF(#REF!,""))</definedName>
    <definedName name="fig_d3_4_var1" localSheetId="13">OFFSET(#REF!,0,0,50-COUNTIF(#REF!,""))</definedName>
    <definedName name="fig_d3_4_var1" localSheetId="2">OFFSET(#REF!,0,0,50-COUNTIF(#REF!,""))</definedName>
    <definedName name="fig_d3_4_var1" localSheetId="22">OFFSET(#REF!,0,0,50-COUNTIF(#REF!,""))</definedName>
    <definedName name="fig_d3_4_var1" localSheetId="24">OFFSET(#REF!,0,0,50-COUNTIF(#REF!,""))</definedName>
    <definedName name="fig_d3_4_var1" localSheetId="4">OFFSET(#REF!,0,0,50-COUNTIF(#REF!,""))</definedName>
    <definedName name="fig_d3_4_var1" localSheetId="6">OFFSET(#REF!,0,0,50-COUNTIF(#REF!,""))</definedName>
    <definedName name="fig_d3_4_var1">OFFSET(#REF!,0,0,50-COUNTIF(#REF!,""))</definedName>
    <definedName name="fig_d3_4_var2" localSheetId="1">OFFSET(#REF!,0,0,50-COUNTIF(#REF!,""))</definedName>
    <definedName name="fig_d3_4_var2" localSheetId="12">OFFSET(#REF!,0,0,50-COUNTIF(#REF!,""))</definedName>
    <definedName name="fig_d3_4_var2" localSheetId="13">OFFSET(#REF!,0,0,50-COUNTIF(#REF!,""))</definedName>
    <definedName name="fig_d3_4_var2" localSheetId="2">OFFSET(#REF!,0,0,50-COUNTIF(#REF!,""))</definedName>
    <definedName name="fig_d3_4_var2" localSheetId="22">OFFSET(#REF!,0,0,50-COUNTIF(#REF!,""))</definedName>
    <definedName name="fig_d3_4_var2" localSheetId="24">OFFSET(#REF!,0,0,50-COUNTIF(#REF!,""))</definedName>
    <definedName name="fig_d3_4_var2" localSheetId="4">OFFSET(#REF!,0,0,50-COUNTIF(#REF!,""))</definedName>
    <definedName name="fig_d3_4_var2" localSheetId="6">OFFSET(#REF!,0,0,50-COUNTIF(#REF!,""))</definedName>
    <definedName name="fig_d3_4_var2">OFFSET(#REF!,0,0,50-COUNTIF(#REF!,""))</definedName>
    <definedName name="fig_d3_4_var3" localSheetId="1">OFFSET(#REF!,0,0,50-COUNTIF(#REF!,""))</definedName>
    <definedName name="fig_d3_4_var3" localSheetId="12">OFFSET(#REF!,0,0,50-COUNTIF(#REF!,""))</definedName>
    <definedName name="fig_d3_4_var3" localSheetId="13">OFFSET(#REF!,0,0,50-COUNTIF(#REF!,""))</definedName>
    <definedName name="fig_d3_4_var3" localSheetId="2">OFFSET(#REF!,0,0,50-COUNTIF(#REF!,""))</definedName>
    <definedName name="fig_d3_4_var3" localSheetId="22">OFFSET(#REF!,0,0,50-COUNTIF(#REF!,""))</definedName>
    <definedName name="fig_d3_4_var3" localSheetId="24">OFFSET(#REF!,0,0,50-COUNTIF(#REF!,""))</definedName>
    <definedName name="fig_d3_4_var3" localSheetId="4">OFFSET(#REF!,0,0,50-COUNTIF(#REF!,""))</definedName>
    <definedName name="fig_d3_4_var3" localSheetId="6">OFFSET(#REF!,0,0,50-COUNTIF(#REF!,""))</definedName>
    <definedName name="fig_d3_4_var3">OFFSET(#REF!,0,0,50-COUNTIF(#REF!,""))</definedName>
    <definedName name="fig_d3_4_var4" localSheetId="1">OFFSET(#REF!,0,0,50-COUNTIF(#REF!,""))</definedName>
    <definedName name="fig_d3_4_var4" localSheetId="12">OFFSET(#REF!,0,0,50-COUNTIF(#REF!,""))</definedName>
    <definedName name="fig_d3_4_var4" localSheetId="13">OFFSET(#REF!,0,0,50-COUNTIF(#REF!,""))</definedName>
    <definedName name="fig_d3_4_var4" localSheetId="2">OFFSET(#REF!,0,0,50-COUNTIF(#REF!,""))</definedName>
    <definedName name="fig_d3_4_var4" localSheetId="22">OFFSET(#REF!,0,0,50-COUNTIF(#REF!,""))</definedName>
    <definedName name="fig_d3_4_var4" localSheetId="24">OFFSET(#REF!,0,0,50-COUNTIF(#REF!,""))</definedName>
    <definedName name="fig_d3_4_var4" localSheetId="4">OFFSET(#REF!,0,0,50-COUNTIF(#REF!,""))</definedName>
    <definedName name="fig_d3_4_var4" localSheetId="6">OFFSET(#REF!,0,0,50-COUNTIF(#REF!,""))</definedName>
    <definedName name="fig_d3_4_var4">OFFSET(#REF!,0,0,50-COUNTIF(#REF!,""))</definedName>
    <definedName name="fig_d3_5_country" localSheetId="1">OFFSET(#REF!,0,0,50-COUNTIF(#REF!,""))</definedName>
    <definedName name="fig_d3_5_country" localSheetId="12">OFFSET(#REF!,0,0,50-COUNTIF(#REF!,""))</definedName>
    <definedName name="fig_d3_5_country" localSheetId="13">OFFSET(#REF!,0,0,50-COUNTIF(#REF!,""))</definedName>
    <definedName name="fig_d3_5_country" localSheetId="2">OFFSET(#REF!,0,0,50-COUNTIF(#REF!,""))</definedName>
    <definedName name="fig_d3_5_country" localSheetId="22">OFFSET(#REF!,0,0,50-COUNTIF(#REF!,""))</definedName>
    <definedName name="fig_d3_5_country" localSheetId="24">OFFSET(#REF!,0,0,50-COUNTIF(#REF!,""))</definedName>
    <definedName name="fig_d3_5_country" localSheetId="4">OFFSET(#REF!,0,0,50-COUNTIF(#REF!,""))</definedName>
    <definedName name="fig_d3_5_country" localSheetId="6">OFFSET(#REF!,0,0,50-COUNTIF(#REF!,""))</definedName>
    <definedName name="fig_d3_5_country">OFFSET(#REF!,0,0,50-COUNTIF(#REF!,""))</definedName>
    <definedName name="fig_d3_5_var1" localSheetId="1">OFFSET(#REF!,0,0,50-COUNTIF(#REF!,""))</definedName>
    <definedName name="fig_d3_5_var1" localSheetId="12">OFFSET(#REF!,0,0,50-COUNTIF(#REF!,""))</definedName>
    <definedName name="fig_d3_5_var1" localSheetId="13">OFFSET(#REF!,0,0,50-COUNTIF(#REF!,""))</definedName>
    <definedName name="fig_d3_5_var1" localSheetId="2">OFFSET(#REF!,0,0,50-COUNTIF(#REF!,""))</definedName>
    <definedName name="fig_d3_5_var1" localSheetId="22">OFFSET(#REF!,0,0,50-COUNTIF(#REF!,""))</definedName>
    <definedName name="fig_d3_5_var1" localSheetId="24">OFFSET(#REF!,0,0,50-COUNTIF(#REF!,""))</definedName>
    <definedName name="fig_d3_5_var1" localSheetId="4">OFFSET(#REF!,0,0,50-COUNTIF(#REF!,""))</definedName>
    <definedName name="fig_d3_5_var1" localSheetId="6">OFFSET(#REF!,0,0,50-COUNTIF(#REF!,""))</definedName>
    <definedName name="fig_d3_5_var1">OFFSET(#REF!,0,0,50-COUNTIF(#REF!,""))</definedName>
    <definedName name="fig_d3_5_var2" localSheetId="1">OFFSET(#REF!,0,0,50-COUNTIF(#REF!,""))</definedName>
    <definedName name="fig_d3_5_var2" localSheetId="12">OFFSET(#REF!,0,0,50-COUNTIF(#REF!,""))</definedName>
    <definedName name="fig_d3_5_var2" localSheetId="13">OFFSET(#REF!,0,0,50-COUNTIF(#REF!,""))</definedName>
    <definedName name="fig_d3_5_var2" localSheetId="2">OFFSET(#REF!,0,0,50-COUNTIF(#REF!,""))</definedName>
    <definedName name="fig_d3_5_var2" localSheetId="22">OFFSET(#REF!,0,0,50-COUNTIF(#REF!,""))</definedName>
    <definedName name="fig_d3_5_var2" localSheetId="24">OFFSET(#REF!,0,0,50-COUNTIF(#REF!,""))</definedName>
    <definedName name="fig_d3_5_var2" localSheetId="4">OFFSET(#REF!,0,0,50-COUNTIF(#REF!,""))</definedName>
    <definedName name="fig_d3_5_var2" localSheetId="6">OFFSET(#REF!,0,0,50-COUNTIF(#REF!,""))</definedName>
    <definedName name="fig_d3_5_var2">OFFSET(#REF!,0,0,50-COUNTIF(#REF!,""))</definedName>
    <definedName name="FIG2wp1" localSheetId="1" hidden="1">#REF!</definedName>
    <definedName name="FIG2wp1" localSheetId="12" hidden="1">#REF!</definedName>
    <definedName name="FIG2wp1" localSheetId="13" hidden="1">#REF!</definedName>
    <definedName name="FIG2wp1" localSheetId="2" hidden="1">#REF!</definedName>
    <definedName name="FIG2wp1" localSheetId="22" hidden="1">#REF!</definedName>
    <definedName name="FIG2wp1" localSheetId="24" hidden="1">#REF!</definedName>
    <definedName name="FIG2wp1" localSheetId="4" hidden="1">#REF!</definedName>
    <definedName name="FIG2wp1" localSheetId="6" hidden="1">#REF!</definedName>
    <definedName name="FIG2wp1" hidden="1">#REF!</definedName>
    <definedName name="Figure30new" localSheetId="1" hidden="1">#REF!</definedName>
    <definedName name="Figure30new" localSheetId="12" hidden="1">#REF!</definedName>
    <definedName name="Figure30new" localSheetId="13" hidden="1">#REF!</definedName>
    <definedName name="Figure30new" localSheetId="2" hidden="1">#REF!</definedName>
    <definedName name="Figure30new" localSheetId="22" hidden="1">#REF!</definedName>
    <definedName name="Figure30new" localSheetId="24" hidden="1">#REF!</definedName>
    <definedName name="Figure30new" localSheetId="4" hidden="1">#REF!</definedName>
    <definedName name="Figure30new" localSheetId="6" hidden="1">#REF!</definedName>
    <definedName name="Figure30new" hidden="1">#REF!</definedName>
    <definedName name="FigureSchool" localSheetId="1" hidden="1">#REF!</definedName>
    <definedName name="FigureSchool" localSheetId="12" hidden="1">#REF!</definedName>
    <definedName name="FigureSchool" localSheetId="13" hidden="1">#REF!</definedName>
    <definedName name="FigureSchool" localSheetId="2" hidden="1">#REF!</definedName>
    <definedName name="FigureSchool" localSheetId="22" hidden="1">#REF!</definedName>
    <definedName name="FigureSchool" localSheetId="24" hidden="1">#REF!</definedName>
    <definedName name="FigureSchool" localSheetId="4" hidden="1">#REF!</definedName>
    <definedName name="FigureSchool" localSheetId="6" hidden="1">#REF!</definedName>
    <definedName name="FigureSchool" hidden="1">#REF!</definedName>
    <definedName name="Finland_5B" localSheetId="1">#REF!</definedName>
    <definedName name="Finland_5B" localSheetId="12">#REF!</definedName>
    <definedName name="Finland_5B" localSheetId="13">#REF!</definedName>
    <definedName name="Finland_5B" localSheetId="2">#REF!</definedName>
    <definedName name="Finland_5B" localSheetId="22">#REF!</definedName>
    <definedName name="Finland_5B" localSheetId="24">#REF!</definedName>
    <definedName name="Finland_5B" localSheetId="4">#REF!</definedName>
    <definedName name="Finland_5B" localSheetId="6">#REF!</definedName>
    <definedName name="Finland_5B">#REF!</definedName>
    <definedName name="France_5B" localSheetId="1">#REF!</definedName>
    <definedName name="France_5B" localSheetId="12">#REF!</definedName>
    <definedName name="France_5B" localSheetId="13">#REF!</definedName>
    <definedName name="France_5B" localSheetId="2">#REF!</definedName>
    <definedName name="France_5B" localSheetId="22">#REF!</definedName>
    <definedName name="France_5B" localSheetId="24">#REF!</definedName>
    <definedName name="France_5B" localSheetId="4">#REF!</definedName>
    <definedName name="France_5B" localSheetId="6">#REF!</definedName>
    <definedName name="France_5B">#REF!</definedName>
    <definedName name="Germany_5B" localSheetId="1">#REF!</definedName>
    <definedName name="Germany_5B" localSheetId="12">#REF!</definedName>
    <definedName name="Germany_5B" localSheetId="13">#REF!</definedName>
    <definedName name="Germany_5B" localSheetId="2">#REF!</definedName>
    <definedName name="Germany_5B" localSheetId="22">#REF!</definedName>
    <definedName name="Germany_5B" localSheetId="24">#REF!</definedName>
    <definedName name="Germany_5B" localSheetId="4">#REF!</definedName>
    <definedName name="Germany_5B" localSheetId="6">#REF!</definedName>
    <definedName name="Germany_5B">#REF!</definedName>
    <definedName name="ghfgf" localSheetId="1" hidden="1">#REF!</definedName>
    <definedName name="ghfgf" localSheetId="12" hidden="1">#REF!</definedName>
    <definedName name="ghfgf" localSheetId="13" hidden="1">#REF!</definedName>
    <definedName name="ghfgf" localSheetId="2" hidden="1">#REF!</definedName>
    <definedName name="ghfgf" localSheetId="22" hidden="1">#REF!</definedName>
    <definedName name="ghfgf" localSheetId="24" hidden="1">#REF!</definedName>
    <definedName name="ghfgf" localSheetId="4" hidden="1">#REF!</definedName>
    <definedName name="ghfgf" localSheetId="6" hidden="1">#REF!</definedName>
    <definedName name="ghfgf" hidden="1">#REF!</definedName>
    <definedName name="gjgfgk" localSheetId="1" hidden="1">#REF!</definedName>
    <definedName name="gjgfgk" localSheetId="12" hidden="1">#REF!</definedName>
    <definedName name="gjgfgk" localSheetId="13" hidden="1">#REF!</definedName>
    <definedName name="gjgfgk" localSheetId="2" hidden="1">#REF!</definedName>
    <definedName name="gjgfgk" localSheetId="22" hidden="1">#REF!</definedName>
    <definedName name="gjgfgk" localSheetId="24" hidden="1">#REF!</definedName>
    <definedName name="gjgfgk" localSheetId="4" hidden="1">#REF!</definedName>
    <definedName name="gjgfgk" localSheetId="6" hidden="1">#REF!</definedName>
    <definedName name="gjgfgk" hidden="1">#REF!</definedName>
    <definedName name="Glevel" localSheetId="1">#REF!</definedName>
    <definedName name="Glevel" localSheetId="12">#REF!</definedName>
    <definedName name="Glevel" localSheetId="13">#REF!</definedName>
    <definedName name="Glevel" localSheetId="2">#REF!</definedName>
    <definedName name="Glevel" localSheetId="22">#REF!</definedName>
    <definedName name="Glevel" localSheetId="24">#REF!</definedName>
    <definedName name="Glevel" localSheetId="4">#REF!</definedName>
    <definedName name="Glevel" localSheetId="6">#REF!</definedName>
    <definedName name="Glevel">#REF!</definedName>
    <definedName name="head_compensation_lookup" localSheetId="1">#REF!</definedName>
    <definedName name="head_compensation_lookup" localSheetId="12">#REF!</definedName>
    <definedName name="head_compensation_lookup" localSheetId="13">#REF!</definedName>
    <definedName name="head_compensation_lookup" localSheetId="2">#REF!</definedName>
    <definedName name="head_compensation_lookup" localSheetId="22">#REF!</definedName>
    <definedName name="head_compensation_lookup" localSheetId="24">#REF!</definedName>
    <definedName name="head_compensation_lookup" localSheetId="4">#REF!</definedName>
    <definedName name="head_compensation_lookup" localSheetId="6">#REF!</definedName>
    <definedName name="head_compensation_lookup">#REF!</definedName>
    <definedName name="head1" localSheetId="1">#REF!</definedName>
    <definedName name="head1" localSheetId="12">#REF!</definedName>
    <definedName name="head1" localSheetId="13">#REF!</definedName>
    <definedName name="head1" localSheetId="2">#REF!</definedName>
    <definedName name="head1" localSheetId="22">#REF!</definedName>
    <definedName name="head1" localSheetId="24">#REF!</definedName>
    <definedName name="head1" localSheetId="4">#REF!</definedName>
    <definedName name="head1" localSheetId="6">#REF!</definedName>
    <definedName name="head1">#REF!</definedName>
    <definedName name="head2" localSheetId="1">#REF!</definedName>
    <definedName name="head2" localSheetId="12">#REF!</definedName>
    <definedName name="head2" localSheetId="13">#REF!</definedName>
    <definedName name="head2" localSheetId="2">#REF!</definedName>
    <definedName name="head2" localSheetId="22">#REF!</definedName>
    <definedName name="head2" localSheetId="24">#REF!</definedName>
    <definedName name="head2" localSheetId="4">#REF!</definedName>
    <definedName name="head2" localSheetId="6">#REF!</definedName>
    <definedName name="head2">#REF!</definedName>
    <definedName name="head3" localSheetId="1">#REF!</definedName>
    <definedName name="head3" localSheetId="12">#REF!</definedName>
    <definedName name="head3" localSheetId="13">#REF!</definedName>
    <definedName name="head3" localSheetId="2">#REF!</definedName>
    <definedName name="head3" localSheetId="22">#REF!</definedName>
    <definedName name="head3" localSheetId="24">#REF!</definedName>
    <definedName name="head3" localSheetId="4">#REF!</definedName>
    <definedName name="head3" localSheetId="6">#REF!</definedName>
    <definedName name="head3">#REF!</definedName>
    <definedName name="help" localSheetId="1" hidden="1">#REF!</definedName>
    <definedName name="help" localSheetId="12" hidden="1">#REF!</definedName>
    <definedName name="help" localSheetId="13" hidden="1">#REF!</definedName>
    <definedName name="help" localSheetId="2" hidden="1">#REF!</definedName>
    <definedName name="help" localSheetId="22" hidden="1">#REF!</definedName>
    <definedName name="help" localSheetId="24" hidden="1">#REF!</definedName>
    <definedName name="help" localSheetId="4" hidden="1">#REF!</definedName>
    <definedName name="help" localSheetId="6" hidden="1">#REF!</definedName>
    <definedName name="help" hidden="1">#REF!</definedName>
    <definedName name="hjjh" localSheetId="1" hidden="1">#REF!</definedName>
    <definedName name="hjjh" localSheetId="12" hidden="1">#REF!</definedName>
    <definedName name="hjjh" localSheetId="13" hidden="1">#REF!</definedName>
    <definedName name="hjjh" localSheetId="2" hidden="1">#REF!</definedName>
    <definedName name="hjjh" localSheetId="22" hidden="1">#REF!</definedName>
    <definedName name="hjjh" localSheetId="24" hidden="1">#REF!</definedName>
    <definedName name="hjjh" localSheetId="4" hidden="1">#REF!</definedName>
    <definedName name="hjjh" localSheetId="6" hidden="1">#REF!</definedName>
    <definedName name="hjjh" hidden="1">#REF!</definedName>
    <definedName name="Hungary_5B" localSheetId="1">#REF!</definedName>
    <definedName name="Hungary_5B" localSheetId="12">#REF!</definedName>
    <definedName name="Hungary_5B" localSheetId="13">#REF!</definedName>
    <definedName name="Hungary_5B" localSheetId="2">#REF!</definedName>
    <definedName name="Hungary_5B" localSheetId="22">#REF!</definedName>
    <definedName name="Hungary_5B" localSheetId="24">#REF!</definedName>
    <definedName name="Hungary_5B" localSheetId="4">#REF!</definedName>
    <definedName name="Hungary_5B" localSheetId="6">#REF!</definedName>
    <definedName name="Hungary_5B">#REF!</definedName>
    <definedName name="i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celand_5B" localSheetId="1">#REF!</definedName>
    <definedName name="Iceland_5B" localSheetId="12">#REF!</definedName>
    <definedName name="Iceland_5B" localSheetId="13">#REF!</definedName>
    <definedName name="Iceland_5B" localSheetId="2">#REF!</definedName>
    <definedName name="Iceland_5B" localSheetId="22">#REF!</definedName>
    <definedName name="Iceland_5B" localSheetId="24">#REF!</definedName>
    <definedName name="Iceland_5B" localSheetId="4">#REF!</definedName>
    <definedName name="Iceland_5B" localSheetId="6">#REF!</definedName>
    <definedName name="Iceland_5B">#REF!</definedName>
    <definedName name="importance" localSheetId="1">#REF!</definedName>
    <definedName name="importance" localSheetId="12">#REF!</definedName>
    <definedName name="importance" localSheetId="13">#REF!</definedName>
    <definedName name="importance" localSheetId="2">#REF!</definedName>
    <definedName name="importance" localSheetId="22">#REF!</definedName>
    <definedName name="importance" localSheetId="24">#REF!</definedName>
    <definedName name="importance" localSheetId="4">#REF!</definedName>
    <definedName name="importance" localSheetId="6">#REF!</definedName>
    <definedName name="importance">#REF!</definedName>
    <definedName name="INDF1" localSheetId="1">#REF!</definedName>
    <definedName name="INDF1" localSheetId="12">#REF!</definedName>
    <definedName name="INDF1" localSheetId="13">#REF!</definedName>
    <definedName name="INDF1" localSheetId="2">#REF!</definedName>
    <definedName name="INDF1" localSheetId="22">#REF!</definedName>
    <definedName name="INDF1" localSheetId="24">#REF!</definedName>
    <definedName name="INDF1" localSheetId="4">#REF!</definedName>
    <definedName name="INDF1" localSheetId="6">#REF!</definedName>
    <definedName name="INDF1">#REF!</definedName>
    <definedName name="indf11" localSheetId="1">#REF!</definedName>
    <definedName name="indf11" localSheetId="12">#REF!</definedName>
    <definedName name="indf11" localSheetId="13">#REF!</definedName>
    <definedName name="indf11" localSheetId="2">#REF!</definedName>
    <definedName name="indf11" localSheetId="22">#REF!</definedName>
    <definedName name="indf11" localSheetId="24">#REF!</definedName>
    <definedName name="indf11" localSheetId="4">#REF!</definedName>
    <definedName name="indf11" localSheetId="6">#REF!</definedName>
    <definedName name="indf11">#REF!</definedName>
    <definedName name="indf11_94" localSheetId="1">#REF!</definedName>
    <definedName name="indf11_94" localSheetId="12">#REF!</definedName>
    <definedName name="indf11_94" localSheetId="13">#REF!</definedName>
    <definedName name="indf11_94" localSheetId="2">#REF!</definedName>
    <definedName name="indf11_94" localSheetId="22">#REF!</definedName>
    <definedName name="indf11_94" localSheetId="24">#REF!</definedName>
    <definedName name="indf11_94" localSheetId="4">#REF!</definedName>
    <definedName name="indf11_94" localSheetId="6">#REF!</definedName>
    <definedName name="indf11_94">#REF!</definedName>
    <definedName name="INDF12" localSheetId="1">#REF!</definedName>
    <definedName name="INDF12" localSheetId="12">#REF!</definedName>
    <definedName name="INDF12" localSheetId="13">#REF!</definedName>
    <definedName name="INDF12" localSheetId="2">#REF!</definedName>
    <definedName name="INDF12" localSheetId="22">#REF!</definedName>
    <definedName name="INDF12" localSheetId="24">#REF!</definedName>
    <definedName name="INDF12" localSheetId="4">#REF!</definedName>
    <definedName name="INDF12" localSheetId="6">#REF!</definedName>
    <definedName name="INDF12">#REF!</definedName>
    <definedName name="INDF13" localSheetId="1">#REF!</definedName>
    <definedName name="INDF13" localSheetId="12">#REF!</definedName>
    <definedName name="INDF13" localSheetId="13">#REF!</definedName>
    <definedName name="INDF13" localSheetId="2">#REF!</definedName>
    <definedName name="INDF13" localSheetId="22">#REF!</definedName>
    <definedName name="INDF13" localSheetId="24">#REF!</definedName>
    <definedName name="INDF13" localSheetId="4">#REF!</definedName>
    <definedName name="INDF13" localSheetId="6">#REF!</definedName>
    <definedName name="INDF13">#REF!</definedName>
    <definedName name="Ireland_5B" localSheetId="1">#REF!</definedName>
    <definedName name="Ireland_5B" localSheetId="12">#REF!</definedName>
    <definedName name="Ireland_5B" localSheetId="13">#REF!</definedName>
    <definedName name="Ireland_5B" localSheetId="2">#REF!</definedName>
    <definedName name="Ireland_5B" localSheetId="22">#REF!</definedName>
    <definedName name="Ireland_5B" localSheetId="24">#REF!</definedName>
    <definedName name="Ireland_5B" localSheetId="4">#REF!</definedName>
    <definedName name="Ireland_5B" localSheetId="6">#REF!</definedName>
    <definedName name="Ireland_5B">#REF!</definedName>
    <definedName name="Italy_5B" localSheetId="1">#REF!</definedName>
    <definedName name="Italy_5B" localSheetId="12">#REF!</definedName>
    <definedName name="Italy_5B" localSheetId="13">#REF!</definedName>
    <definedName name="Italy_5B" localSheetId="2">#REF!</definedName>
    <definedName name="Italy_5B" localSheetId="22">#REF!</definedName>
    <definedName name="Italy_5B" localSheetId="24">#REF!</definedName>
    <definedName name="Italy_5B" localSheetId="4">#REF!</definedName>
    <definedName name="Italy_5B" localSheetId="6">#REF!</definedName>
    <definedName name="Italy_5B">#REF!</definedName>
    <definedName name="Japan_5B" localSheetId="1">#REF!</definedName>
    <definedName name="Japan_5B" localSheetId="12">#REF!</definedName>
    <definedName name="Japan_5B" localSheetId="13">#REF!</definedName>
    <definedName name="Japan_5B" localSheetId="2">#REF!</definedName>
    <definedName name="Japan_5B" localSheetId="22">#REF!</definedName>
    <definedName name="Japan_5B" localSheetId="24">#REF!</definedName>
    <definedName name="Japan_5B" localSheetId="4">#REF!</definedName>
    <definedName name="Japan_5B" localSheetId="6">#REF!</definedName>
    <definedName name="Japan_5B">#REF!</definedName>
    <definedName name="jhhhg" localSheetId="1" hidden="1">#REF!</definedName>
    <definedName name="jhhhg" localSheetId="12" hidden="1">#REF!</definedName>
    <definedName name="jhhhg" localSheetId="13" hidden="1">#REF!</definedName>
    <definedName name="jhhhg" localSheetId="2" hidden="1">#REF!</definedName>
    <definedName name="jhhhg" localSheetId="22" hidden="1">#REF!</definedName>
    <definedName name="jhhhg" localSheetId="24" hidden="1">#REF!</definedName>
    <definedName name="jhhhg" localSheetId="4" hidden="1">#REF!</definedName>
    <definedName name="jhhhg" localSheetId="6" hidden="1">#REF!</definedName>
    <definedName name="jhhhg" hidden="1">#REF!</definedName>
    <definedName name="Korea_5B" localSheetId="1">#REF!</definedName>
    <definedName name="Korea_5B" localSheetId="12">#REF!</definedName>
    <definedName name="Korea_5B" localSheetId="13">#REF!</definedName>
    <definedName name="Korea_5B" localSheetId="2">#REF!</definedName>
    <definedName name="Korea_5B" localSheetId="22">#REF!</definedName>
    <definedName name="Korea_5B" localSheetId="24">#REF!</definedName>
    <definedName name="Korea_5B" localSheetId="4">#REF!</definedName>
    <definedName name="Korea_5B" localSheetId="6">#REF!</definedName>
    <definedName name="Korea_5B">#REF!</definedName>
    <definedName name="LevelsUS" localSheetId="1">#REF!</definedName>
    <definedName name="LevelsUS" localSheetId="12">#REF!</definedName>
    <definedName name="LevelsUS" localSheetId="13">#REF!</definedName>
    <definedName name="LevelsUS" localSheetId="2">#REF!</definedName>
    <definedName name="LevelsUS" localSheetId="22">#REF!</definedName>
    <definedName name="LevelsUS" localSheetId="24">#REF!</definedName>
    <definedName name="LevelsUS" localSheetId="4">#REF!</definedName>
    <definedName name="LevelsUS" localSheetId="6">#REF!</definedName>
    <definedName name="LevelsUS">#REF!</definedName>
    <definedName name="lso_data" localSheetId="1">#REF!</definedName>
    <definedName name="lso_data" localSheetId="12">#REF!</definedName>
    <definedName name="lso_data" localSheetId="13">#REF!</definedName>
    <definedName name="lso_data" localSheetId="2">#REF!</definedName>
    <definedName name="lso_data" localSheetId="22">#REF!</definedName>
    <definedName name="lso_data" localSheetId="24">#REF!</definedName>
    <definedName name="lso_data" localSheetId="4">#REF!</definedName>
    <definedName name="lso_data" localSheetId="6">#REF!</definedName>
    <definedName name="lso_data">#REF!</definedName>
    <definedName name="LSO_raw" localSheetId="1">#REF!</definedName>
    <definedName name="LSO_raw" localSheetId="12">#REF!</definedName>
    <definedName name="LSO_raw" localSheetId="13">#REF!</definedName>
    <definedName name="LSO_raw" localSheetId="2">#REF!</definedName>
    <definedName name="LSO_raw" localSheetId="22">#REF!</definedName>
    <definedName name="LSO_raw" localSheetId="24">#REF!</definedName>
    <definedName name="LSO_raw" localSheetId="4">#REF!</definedName>
    <definedName name="LSO_raw" localSheetId="6">#REF!</definedName>
    <definedName name="LSO_raw">#REF!</definedName>
    <definedName name="median" localSheetId="1">#REF!</definedName>
    <definedName name="median" localSheetId="12">#REF!</definedName>
    <definedName name="median" localSheetId="13">#REF!</definedName>
    <definedName name="median" localSheetId="2">#REF!</definedName>
    <definedName name="median" localSheetId="22">#REF!</definedName>
    <definedName name="median" localSheetId="24">#REF!</definedName>
    <definedName name="median" localSheetId="4">#REF!</definedName>
    <definedName name="median" localSheetId="6">#REF!</definedName>
    <definedName name="median">#REF!</definedName>
    <definedName name="Men" localSheetId="1">#REF!</definedName>
    <definedName name="Men" localSheetId="12">#REF!</definedName>
    <definedName name="Men" localSheetId="13">#REF!</definedName>
    <definedName name="Men" localSheetId="2">#REF!</definedName>
    <definedName name="Men" localSheetId="22">#REF!</definedName>
    <definedName name="Men" localSheetId="24">#REF!</definedName>
    <definedName name="Men" localSheetId="4">#REF!</definedName>
    <definedName name="Men" localSheetId="6">#REF!</definedName>
    <definedName name="Men">#REF!</definedName>
    <definedName name="Mexico_5B" localSheetId="1">#REF!</definedName>
    <definedName name="Mexico_5B" localSheetId="12">#REF!</definedName>
    <definedName name="Mexico_5B" localSheetId="13">#REF!</definedName>
    <definedName name="Mexico_5B" localSheetId="2">#REF!</definedName>
    <definedName name="Mexico_5B" localSheetId="22">#REF!</definedName>
    <definedName name="Mexico_5B" localSheetId="24">#REF!</definedName>
    <definedName name="Mexico_5B" localSheetId="4">#REF!</definedName>
    <definedName name="Mexico_5B" localSheetId="6">#REF!</definedName>
    <definedName name="Mexico_5B">#REF!</definedName>
    <definedName name="moi" localSheetId="1" hidden="1">#REF!</definedName>
    <definedName name="moi" localSheetId="12" hidden="1">#REF!</definedName>
    <definedName name="moi" localSheetId="13" hidden="1">#REF!</definedName>
    <definedName name="moi" localSheetId="2" hidden="1">#REF!</definedName>
    <definedName name="moi" localSheetId="22" hidden="1">#REF!</definedName>
    <definedName name="moi" localSheetId="24" hidden="1">#REF!</definedName>
    <definedName name="moi" localSheetId="4" hidden="1">#REF!</definedName>
    <definedName name="moi" localSheetId="6" hidden="1">#REF!</definedName>
    <definedName name="moi" hidden="1">#REF!</definedName>
    <definedName name="nature_compensation_heads" localSheetId="1">#REF!</definedName>
    <definedName name="nature_compensation_heads" localSheetId="12">#REF!</definedName>
    <definedName name="nature_compensation_heads" localSheetId="13">#REF!</definedName>
    <definedName name="nature_compensation_heads" localSheetId="2">#REF!</definedName>
    <definedName name="nature_compensation_heads" localSheetId="22">#REF!</definedName>
    <definedName name="nature_compensation_heads" localSheetId="24">#REF!</definedName>
    <definedName name="nature_compensation_heads" localSheetId="4">#REF!</definedName>
    <definedName name="nature_compensation_heads" localSheetId="6">#REF!</definedName>
    <definedName name="nature_compensation_heads">#REF!</definedName>
    <definedName name="nature_compensation_teachers" localSheetId="1">#REF!</definedName>
    <definedName name="nature_compensation_teachers" localSheetId="12">#REF!</definedName>
    <definedName name="nature_compensation_teachers" localSheetId="13">#REF!</definedName>
    <definedName name="nature_compensation_teachers" localSheetId="2">#REF!</definedName>
    <definedName name="nature_compensation_teachers" localSheetId="22">#REF!</definedName>
    <definedName name="nature_compensation_teachers" localSheetId="24">#REF!</definedName>
    <definedName name="nature_compensation_teachers" localSheetId="4">#REF!</definedName>
    <definedName name="nature_compensation_teachers" localSheetId="6">#REF!</definedName>
    <definedName name="nature_compensation_teachers">#REF!</definedName>
    <definedName name="Netherlands_5B" localSheetId="1">#REF!</definedName>
    <definedName name="Netherlands_5B" localSheetId="12">#REF!</definedName>
    <definedName name="Netherlands_5B" localSheetId="13">#REF!</definedName>
    <definedName name="Netherlands_5B" localSheetId="2">#REF!</definedName>
    <definedName name="Netherlands_5B" localSheetId="22">#REF!</definedName>
    <definedName name="Netherlands_5B" localSheetId="24">#REF!</definedName>
    <definedName name="Netherlands_5B" localSheetId="4">#REF!</definedName>
    <definedName name="Netherlands_5B" localSheetId="6">#REF!</definedName>
    <definedName name="Netherlands_5B">#REF!</definedName>
    <definedName name="new_2" localSheetId="1">#REF!</definedName>
    <definedName name="new_2" localSheetId="12">#REF!</definedName>
    <definedName name="new_2" localSheetId="13">#REF!</definedName>
    <definedName name="new_2" localSheetId="2">#REF!</definedName>
    <definedName name="new_2" localSheetId="22">#REF!</definedName>
    <definedName name="new_2" localSheetId="24">#REF!</definedName>
    <definedName name="new_2" localSheetId="4">#REF!</definedName>
    <definedName name="new_2" localSheetId="6">#REF!</definedName>
    <definedName name="new_2">#REF!</definedName>
    <definedName name="new_3" localSheetId="1">#REF!</definedName>
    <definedName name="new_3" localSheetId="12">#REF!</definedName>
    <definedName name="new_3" localSheetId="13">#REF!</definedName>
    <definedName name="new_3" localSheetId="2">#REF!</definedName>
    <definedName name="new_3" localSheetId="22">#REF!</definedName>
    <definedName name="new_3" localSheetId="24">#REF!</definedName>
    <definedName name="new_3" localSheetId="4">#REF!</definedName>
    <definedName name="new_3" localSheetId="6">#REF!</definedName>
    <definedName name="new_3">#REF!</definedName>
    <definedName name="New_Zealand_5B" localSheetId="1">#REF!</definedName>
    <definedName name="New_Zealand_5B" localSheetId="12">#REF!</definedName>
    <definedName name="New_Zealand_5B" localSheetId="13">#REF!</definedName>
    <definedName name="New_Zealand_5B" localSheetId="2">#REF!</definedName>
    <definedName name="New_Zealand_5B" localSheetId="22">#REF!</definedName>
    <definedName name="New_Zealand_5B" localSheetId="24">#REF!</definedName>
    <definedName name="New_Zealand_5B" localSheetId="4">#REF!</definedName>
    <definedName name="New_Zealand_5B" localSheetId="6">#REF!</definedName>
    <definedName name="New_Zealand_5B">#REF!</definedName>
    <definedName name="NFBS79X89" localSheetId="1">#REF!</definedName>
    <definedName name="NFBS79X89" localSheetId="12">#REF!</definedName>
    <definedName name="NFBS79X89" localSheetId="13">#REF!</definedName>
    <definedName name="NFBS79X89" localSheetId="2">#REF!</definedName>
    <definedName name="NFBS79X89" localSheetId="22">#REF!</definedName>
    <definedName name="NFBS79X89" localSheetId="24">#REF!</definedName>
    <definedName name="NFBS79X89" localSheetId="4">#REF!</definedName>
    <definedName name="NFBS79X89" localSheetId="6">#REF!</definedName>
    <definedName name="NFBS79X89">#REF!</definedName>
    <definedName name="NFBS79X89T" localSheetId="1">#REF!</definedName>
    <definedName name="NFBS79X89T" localSheetId="12">#REF!</definedName>
    <definedName name="NFBS79X89T" localSheetId="13">#REF!</definedName>
    <definedName name="NFBS79X89T" localSheetId="2">#REF!</definedName>
    <definedName name="NFBS79X89T" localSheetId="22">#REF!</definedName>
    <definedName name="NFBS79X89T" localSheetId="24">#REF!</definedName>
    <definedName name="NFBS79X89T" localSheetId="4">#REF!</definedName>
    <definedName name="NFBS79X89T" localSheetId="6">#REF!</definedName>
    <definedName name="NFBS79X89T">#REF!</definedName>
    <definedName name="NFBS90X97" localSheetId="1">#REF!</definedName>
    <definedName name="NFBS90X97" localSheetId="12">#REF!</definedName>
    <definedName name="NFBS90X97" localSheetId="13">#REF!</definedName>
    <definedName name="NFBS90X97" localSheetId="2">#REF!</definedName>
    <definedName name="NFBS90X97" localSheetId="22">#REF!</definedName>
    <definedName name="NFBS90X97" localSheetId="24">#REF!</definedName>
    <definedName name="NFBS90X97" localSheetId="4">#REF!</definedName>
    <definedName name="NFBS90X97" localSheetId="6">#REF!</definedName>
    <definedName name="NFBS90X97">#REF!</definedName>
    <definedName name="NFBS90X97T" localSheetId="1">#REF!</definedName>
    <definedName name="NFBS90X97T" localSheetId="12">#REF!</definedName>
    <definedName name="NFBS90X97T" localSheetId="13">#REF!</definedName>
    <definedName name="NFBS90X97T" localSheetId="2">#REF!</definedName>
    <definedName name="NFBS90X97T" localSheetId="22">#REF!</definedName>
    <definedName name="NFBS90X97T" localSheetId="24">#REF!</definedName>
    <definedName name="NFBS90X97T" localSheetId="4">#REF!</definedName>
    <definedName name="NFBS90X97T" localSheetId="6">#REF!</definedName>
    <definedName name="NFBS90X97T">#REF!</definedName>
    <definedName name="no" localSheetId="1" hidden="1">{"_R22_General",#N/A,TRUE,"R22_General";"_R22_Questions",#N/A,TRUE,"R22_Questions";"ColA_R22",#N/A,TRUE,"R2295";"_R22_Tables",#N/A,TRUE,"R2295"}</definedName>
    <definedName name="no" localSheetId="10" hidden="1">{"_R22_General",#N/A,TRUE,"R22_General";"_R22_Questions",#N/A,TRUE,"R22_Questions";"ColA_R22",#N/A,TRUE,"R2295";"_R22_Tables",#N/A,TRUE,"R2295"}</definedName>
    <definedName name="no" localSheetId="11" hidden="1">{"_R22_General",#N/A,TRUE,"R22_General";"_R22_Questions",#N/A,TRUE,"R22_Questions";"ColA_R22",#N/A,TRUE,"R2295";"_R22_Tables",#N/A,TRUE,"R2295"}</definedName>
    <definedName name="no" localSheetId="12" hidden="1">{"_R22_General",#N/A,TRUE,"R22_General";"_R22_Questions",#N/A,TRUE,"R22_Questions";"ColA_R22",#N/A,TRUE,"R2295";"_R22_Tables",#N/A,TRUE,"R2295"}</definedName>
    <definedName name="no" localSheetId="13" hidden="1">{"_R22_General",#N/A,TRUE,"R22_General";"_R22_Questions",#N/A,TRUE,"R22_Questions";"ColA_R22",#N/A,TRUE,"R2295";"_R22_Tables",#N/A,TRUE,"R2295"}</definedName>
    <definedName name="no" localSheetId="14" hidden="1">{"_R22_General",#N/A,TRUE,"R22_General";"_R22_Questions",#N/A,TRUE,"R22_Questions";"ColA_R22",#N/A,TRUE,"R2295";"_R22_Tables",#N/A,TRUE,"R2295"}</definedName>
    <definedName name="no" localSheetId="15" hidden="1">{"_R22_General",#N/A,TRUE,"R22_General";"_R22_Questions",#N/A,TRUE,"R22_Questions";"ColA_R22",#N/A,TRUE,"R2295";"_R22_Tables",#N/A,TRUE,"R2295"}</definedName>
    <definedName name="no" localSheetId="16" hidden="1">{"_R22_General",#N/A,TRUE,"R22_General";"_R22_Questions",#N/A,TRUE,"R22_Questions";"ColA_R22",#N/A,TRUE,"R2295";"_R22_Tables",#N/A,TRUE,"R2295"}</definedName>
    <definedName name="no" localSheetId="17" hidden="1">{"_R22_General",#N/A,TRUE,"R22_General";"_R22_Questions",#N/A,TRUE,"R22_Questions";"ColA_R22",#N/A,TRUE,"R2295";"_R22_Tables",#N/A,TRUE,"R2295"}</definedName>
    <definedName name="no" localSheetId="18" hidden="1">{"_R22_General",#N/A,TRUE,"R22_General";"_R22_Questions",#N/A,TRUE,"R22_Questions";"ColA_R22",#N/A,TRUE,"R2295";"_R22_Tables",#N/A,TRUE,"R2295"}</definedName>
    <definedName name="no" localSheetId="2" hidden="1">{"_R22_General",#N/A,TRUE,"R22_General";"_R22_Questions",#N/A,TRUE,"R22_Questions";"ColA_R22",#N/A,TRUE,"R2295";"_R22_Tables",#N/A,TRUE,"R2295"}</definedName>
    <definedName name="no" localSheetId="20" hidden="1">{"_R22_General",#N/A,TRUE,"R22_General";"_R22_Questions",#N/A,TRUE,"R22_Questions";"ColA_R22",#N/A,TRUE,"R2295";"_R22_Tables",#N/A,TRUE,"R2295"}</definedName>
    <definedName name="no" localSheetId="21" hidden="1">{"_R22_General",#N/A,TRUE,"R22_General";"_R22_Questions",#N/A,TRUE,"R22_Questions";"ColA_R22",#N/A,TRUE,"R2295";"_R22_Tables",#N/A,TRUE,"R2295"}</definedName>
    <definedName name="no" localSheetId="22" hidden="1">{"_R22_General",#N/A,TRUE,"R22_General";"_R22_Questions",#N/A,TRUE,"R22_Questions";"ColA_R22",#N/A,TRUE,"R2295";"_R22_Tables",#N/A,TRUE,"R2295"}</definedName>
    <definedName name="no" localSheetId="23" hidden="1">{"_R22_General",#N/A,TRUE,"R22_General";"_R22_Questions",#N/A,TRUE,"R22_Questions";"ColA_R22",#N/A,TRUE,"R2295";"_R22_Tables",#N/A,TRUE,"R2295"}</definedName>
    <definedName name="no" localSheetId="24" hidden="1">{"_R22_General",#N/A,TRUE,"R22_General";"_R22_Questions",#N/A,TRUE,"R22_Questions";"ColA_R22",#N/A,TRUE,"R2295";"_R22_Tables",#N/A,TRUE,"R2295"}</definedName>
    <definedName name="no" localSheetId="26" hidden="1">{"_R22_General",#N/A,TRUE,"R22_General";"_R22_Questions",#N/A,TRUE,"R22_Questions";"ColA_R22",#N/A,TRUE,"R2295";"_R22_Tables",#N/A,TRUE,"R2295"}</definedName>
    <definedName name="no" localSheetId="27" hidden="1">{"_R22_General",#N/A,TRUE,"R22_General";"_R22_Questions",#N/A,TRUE,"R22_Questions";"ColA_R22",#N/A,TRUE,"R2295";"_R22_Tables",#N/A,TRUE,"R2295"}</definedName>
    <definedName name="no" localSheetId="28" hidden="1">{"_R22_General",#N/A,TRUE,"R22_General";"_R22_Questions",#N/A,TRUE,"R22_Questions";"ColA_R22",#N/A,TRUE,"R2295";"_R22_Tables",#N/A,TRUE,"R2295"}</definedName>
    <definedName name="no" localSheetId="29" hidden="1">{"_R22_General",#N/A,TRUE,"R22_General";"_R22_Questions",#N/A,TRUE,"R22_Questions";"ColA_R22",#N/A,TRUE,"R2295";"_R22_Tables",#N/A,TRUE,"R2295"}</definedName>
    <definedName name="no" localSheetId="30" hidden="1">{"_R22_General",#N/A,TRUE,"R22_General";"_R22_Questions",#N/A,TRUE,"R22_Questions";"ColA_R22",#N/A,TRUE,"R2295";"_R22_Tables",#N/A,TRUE,"R2295"}</definedName>
    <definedName name="no" localSheetId="31" hidden="1">{"_R22_General",#N/A,TRUE,"R22_General";"_R22_Questions",#N/A,TRUE,"R22_Questions";"ColA_R22",#N/A,TRUE,"R2295";"_R22_Tables",#N/A,TRUE,"R2295"}</definedName>
    <definedName name="no" localSheetId="32" hidden="1">{"_R22_General",#N/A,TRUE,"R22_General";"_R22_Questions",#N/A,TRUE,"R22_Questions";"ColA_R22",#N/A,TRUE,"R2295";"_R22_Tables",#N/A,TRUE,"R2295"}</definedName>
    <definedName name="no" localSheetId="33" hidden="1">{"_R22_General",#N/A,TRUE,"R22_General";"_R22_Questions",#N/A,TRUE,"R22_Questions";"ColA_R22",#N/A,TRUE,"R2295";"_R22_Tables",#N/A,TRUE,"R2295"}</definedName>
    <definedName name="no" localSheetId="34" hidden="1">{"_R22_General",#N/A,TRUE,"R22_General";"_R22_Questions",#N/A,TRUE,"R22_Questions";"ColA_R22",#N/A,TRUE,"R2295";"_R22_Tables",#N/A,TRUE,"R2295"}</definedName>
    <definedName name="no" localSheetId="35" hidden="1">{"_R22_General",#N/A,TRUE,"R22_General";"_R22_Questions",#N/A,TRUE,"R22_Questions";"ColA_R22",#N/A,TRUE,"R2295";"_R22_Tables",#N/A,TRUE,"R2295"}</definedName>
    <definedName name="no" localSheetId="4" hidden="1">{"_R22_General",#N/A,TRUE,"R22_General";"_R22_Questions",#N/A,TRUE,"R22_Questions";"ColA_R22",#N/A,TRUE,"R2295";"_R22_Tables",#N/A,TRUE,"R2295"}</definedName>
    <definedName name="no" localSheetId="5" hidden="1">{"_R22_General",#N/A,TRUE,"R22_General";"_R22_Questions",#N/A,TRUE,"R22_Questions";"ColA_R22",#N/A,TRUE,"R2295";"_R22_Tables",#N/A,TRUE,"R2295"}</definedName>
    <definedName name="no" localSheetId="6" hidden="1">{"_R22_General",#N/A,TRUE,"R22_General";"_R22_Questions",#N/A,TRUE,"R22_Questions";"ColA_R22",#N/A,TRUE,"R2295";"_R22_Tables",#N/A,TRUE,"R2295"}</definedName>
    <definedName name="no" localSheetId="9" hidden="1">{"_R22_General",#N/A,TRUE,"R22_General";"_R22_Questions",#N/A,TRUE,"R22_Questions";"ColA_R22",#N/A,TRUE,"R2295";"_R22_Tables",#N/A,TRUE,"R2295"}</definedName>
    <definedName name="no" hidden="1">{"_R22_General",#N/A,TRUE,"R22_General";"_R22_Questions",#N/A,TRUE,"R22_Questions";"ColA_R22",#N/A,TRUE,"R2295";"_R22_Tables",#N/A,TRUE,"R2295"}</definedName>
    <definedName name="Norway_5B" localSheetId="1">#REF!</definedName>
    <definedName name="Norway_5B" localSheetId="12">#REF!</definedName>
    <definedName name="Norway_5B" localSheetId="13">#REF!</definedName>
    <definedName name="Norway_5B" localSheetId="2">#REF!</definedName>
    <definedName name="Norway_5B" localSheetId="22">#REF!</definedName>
    <definedName name="Norway_5B" localSheetId="24">#REF!</definedName>
    <definedName name="Norway_5B" localSheetId="4">#REF!</definedName>
    <definedName name="Norway_5B" localSheetId="6">#REF!</definedName>
    <definedName name="Norway_5B">#REF!</definedName>
    <definedName name="ok" localSheetId="1" hidden="1">#REF!</definedName>
    <definedName name="ok" localSheetId="12" hidden="1">#REF!</definedName>
    <definedName name="ok" localSheetId="13" hidden="1">#REF!</definedName>
    <definedName name="ok" localSheetId="2" hidden="1">#REF!</definedName>
    <definedName name="ok" localSheetId="22" hidden="1">#REF!</definedName>
    <definedName name="ok" localSheetId="24" hidden="1">#REF!</definedName>
    <definedName name="ok" localSheetId="4" hidden="1">#REF!</definedName>
    <definedName name="ok" localSheetId="6" hidden="1">#REF!</definedName>
    <definedName name="ok" hidden="1">#REF!</definedName>
    <definedName name="Orientation" localSheetId="1">#REF!</definedName>
    <definedName name="Orientation" localSheetId="12">#REF!</definedName>
    <definedName name="Orientation" localSheetId="13">#REF!</definedName>
    <definedName name="Orientation" localSheetId="2">#REF!</definedName>
    <definedName name="Orientation" localSheetId="22">#REF!</definedName>
    <definedName name="Orientation" localSheetId="24">#REF!</definedName>
    <definedName name="Orientation" localSheetId="4">#REF!</definedName>
    <definedName name="Orientation" localSheetId="6">#REF!</definedName>
    <definedName name="Orientation">#REF!</definedName>
    <definedName name="p" localSheetId="1">#REF!</definedName>
    <definedName name="p" localSheetId="12">#REF!</definedName>
    <definedName name="p" localSheetId="13">#REF!</definedName>
    <definedName name="p" localSheetId="2">#REF!</definedName>
    <definedName name="p" localSheetId="22">#REF!</definedName>
    <definedName name="p" localSheetId="24">#REF!</definedName>
    <definedName name="p" localSheetId="4">#REF!</definedName>
    <definedName name="p" localSheetId="6">#REF!</definedName>
    <definedName name="p">#REF!</definedName>
    <definedName name="p5_age" localSheetId="1">#REF!</definedName>
    <definedName name="p5_age" localSheetId="12">#REF!</definedName>
    <definedName name="p5_age" localSheetId="13">#REF!</definedName>
    <definedName name="p5_age" localSheetId="2">#REF!</definedName>
    <definedName name="p5_age" localSheetId="22">#REF!</definedName>
    <definedName name="p5_age" localSheetId="24">#REF!</definedName>
    <definedName name="p5_age" localSheetId="4">#REF!</definedName>
    <definedName name="p5_age" localSheetId="6">#REF!</definedName>
    <definedName name="p5_age">#REF!</definedName>
    <definedName name="p5nr" localSheetId="1">#REF!</definedName>
    <definedName name="p5nr" localSheetId="12">#REF!</definedName>
    <definedName name="p5nr" localSheetId="13">#REF!</definedName>
    <definedName name="p5nr" localSheetId="2">#REF!</definedName>
    <definedName name="p5nr" localSheetId="22">#REF!</definedName>
    <definedName name="p5nr" localSheetId="24">#REF!</definedName>
    <definedName name="p5nr" localSheetId="4">#REF!</definedName>
    <definedName name="p5nr" localSheetId="6">#REF!</definedName>
    <definedName name="p5nr">#REF!</definedName>
    <definedName name="parent" localSheetId="1" hidden="1">#REF!</definedName>
    <definedName name="parent" localSheetId="12" hidden="1">#REF!</definedName>
    <definedName name="parent" localSheetId="13" hidden="1">#REF!</definedName>
    <definedName name="parent" localSheetId="2" hidden="1">#REF!</definedName>
    <definedName name="parent" localSheetId="22" hidden="1">#REF!</definedName>
    <definedName name="parent" localSheetId="24" hidden="1">#REF!</definedName>
    <definedName name="parent" localSheetId="4" hidden="1">#REF!</definedName>
    <definedName name="parent" localSheetId="6" hidden="1">#REF!</definedName>
    <definedName name="parent" hidden="1">#REF!</definedName>
    <definedName name="percentage" localSheetId="1">#REF!</definedName>
    <definedName name="percentage" localSheetId="12">#REF!</definedName>
    <definedName name="percentage" localSheetId="13">#REF!</definedName>
    <definedName name="percentage" localSheetId="2">#REF!</definedName>
    <definedName name="percentage" localSheetId="22">#REF!</definedName>
    <definedName name="percentage" localSheetId="24">#REF!</definedName>
    <definedName name="percentage" localSheetId="4">#REF!</definedName>
    <definedName name="percentage" localSheetId="6">#REF!</definedName>
    <definedName name="percentage">#REF!</definedName>
    <definedName name="perseverance" localSheetId="1" hidden="1">#REF!</definedName>
    <definedName name="perseverance" localSheetId="12" hidden="1">#REF!</definedName>
    <definedName name="perseverance" localSheetId="13" hidden="1">#REF!</definedName>
    <definedName name="perseverance" localSheetId="2" hidden="1">#REF!</definedName>
    <definedName name="perseverance" localSheetId="22" hidden="1">#REF!</definedName>
    <definedName name="perseverance" localSheetId="24" hidden="1">#REF!</definedName>
    <definedName name="perseverance" localSheetId="4" hidden="1">#REF!</definedName>
    <definedName name="perseverance" localSheetId="6" hidden="1">#REF!</definedName>
    <definedName name="perseverance" hidden="1">#REF!</definedName>
    <definedName name="Poland_5B" localSheetId="1">#REF!</definedName>
    <definedName name="Poland_5B" localSheetId="12">#REF!</definedName>
    <definedName name="Poland_5B" localSheetId="13">#REF!</definedName>
    <definedName name="Poland_5B" localSheetId="2">#REF!</definedName>
    <definedName name="Poland_5B" localSheetId="22">#REF!</definedName>
    <definedName name="Poland_5B" localSheetId="24">#REF!</definedName>
    <definedName name="Poland_5B" localSheetId="4">#REF!</definedName>
    <definedName name="Poland_5B" localSheetId="6">#REF!</definedName>
    <definedName name="Poland_5B">#REF!</definedName>
    <definedName name="POpula" localSheetId="1">#REF!</definedName>
    <definedName name="POpula" localSheetId="12">#REF!</definedName>
    <definedName name="POpula" localSheetId="13">#REF!</definedName>
    <definedName name="POpula" localSheetId="2">#REF!</definedName>
    <definedName name="POpula" localSheetId="22">#REF!</definedName>
    <definedName name="POpula" localSheetId="24">#REF!</definedName>
    <definedName name="POpula" localSheetId="4">#REF!</definedName>
    <definedName name="POpula" localSheetId="6">#REF!</definedName>
    <definedName name="POpula">#REF!</definedName>
    <definedName name="popula1" localSheetId="1">#REF!</definedName>
    <definedName name="popula1" localSheetId="12">#REF!</definedName>
    <definedName name="popula1" localSheetId="13">#REF!</definedName>
    <definedName name="popula1" localSheetId="2">#REF!</definedName>
    <definedName name="popula1" localSheetId="22">#REF!</definedName>
    <definedName name="popula1" localSheetId="24">#REF!</definedName>
    <definedName name="popula1" localSheetId="4">#REF!</definedName>
    <definedName name="popula1" localSheetId="6">#REF!</definedName>
    <definedName name="popula1">#REF!</definedName>
    <definedName name="Portugal_5B" localSheetId="1">#REF!</definedName>
    <definedName name="Portugal_5B" localSheetId="12">#REF!</definedName>
    <definedName name="Portugal_5B" localSheetId="13">#REF!</definedName>
    <definedName name="Portugal_5B" localSheetId="2">#REF!</definedName>
    <definedName name="Portugal_5B" localSheetId="22">#REF!</definedName>
    <definedName name="Portugal_5B" localSheetId="24">#REF!</definedName>
    <definedName name="Portugal_5B" localSheetId="4">#REF!</definedName>
    <definedName name="Portugal_5B" localSheetId="6">#REF!</definedName>
    <definedName name="Portugal_5B">#REF!</definedName>
    <definedName name="PPP" localSheetId="1">#REF!</definedName>
    <definedName name="PPP" localSheetId="12">#REF!</definedName>
    <definedName name="PPP" localSheetId="13">#REF!</definedName>
    <definedName name="PPP" localSheetId="2">#REF!</definedName>
    <definedName name="PPP" localSheetId="22">#REF!</definedName>
    <definedName name="PPP" localSheetId="24">#REF!</definedName>
    <definedName name="PPP" localSheetId="4">#REF!</definedName>
    <definedName name="PPP" localSheetId="6">#REF!</definedName>
    <definedName name="PPP">#REF!</definedName>
    <definedName name="Prelim_School_Response_Rates">'[1]School RR'!#REF!</definedName>
    <definedName name="Q" localSheetId="1">#REF!</definedName>
    <definedName name="Q" localSheetId="12">#REF!</definedName>
    <definedName name="Q" localSheetId="13">#REF!</definedName>
    <definedName name="Q" localSheetId="2">#REF!</definedName>
    <definedName name="Q" localSheetId="22">#REF!</definedName>
    <definedName name="Q" localSheetId="24">#REF!</definedName>
    <definedName name="Q" localSheetId="4">#REF!</definedName>
    <definedName name="Q" localSheetId="6">#REF!</definedName>
    <definedName name="Q">#REF!</definedName>
    <definedName name="qualification" localSheetId="1">#REF!</definedName>
    <definedName name="qualification" localSheetId="12">#REF!</definedName>
    <definedName name="qualification" localSheetId="13">#REF!</definedName>
    <definedName name="qualification" localSheetId="2">#REF!</definedName>
    <definedName name="qualification" localSheetId="22">#REF!</definedName>
    <definedName name="qualification" localSheetId="24">#REF!</definedName>
    <definedName name="qualification" localSheetId="4">#REF!</definedName>
    <definedName name="qualification" localSheetId="6">#REF!</definedName>
    <definedName name="qualification">#REF!</definedName>
    <definedName name="ratio_head" localSheetId="1">#REF!</definedName>
    <definedName name="ratio_head" localSheetId="12">#REF!</definedName>
    <definedName name="ratio_head" localSheetId="13">#REF!</definedName>
    <definedName name="ratio_head" localSheetId="2">#REF!</definedName>
    <definedName name="ratio_head" localSheetId="22">#REF!</definedName>
    <definedName name="ratio_head" localSheetId="24">#REF!</definedName>
    <definedName name="ratio_head" localSheetId="4">#REF!</definedName>
    <definedName name="ratio_head" localSheetId="6">#REF!</definedName>
    <definedName name="ratio_head">#REF!</definedName>
    <definedName name="ratio_teacher" localSheetId="1">#REF!</definedName>
    <definedName name="ratio_teacher" localSheetId="12">#REF!</definedName>
    <definedName name="ratio_teacher" localSheetId="13">#REF!</definedName>
    <definedName name="ratio_teacher" localSheetId="2">#REF!</definedName>
    <definedName name="ratio_teacher" localSheetId="22">#REF!</definedName>
    <definedName name="ratio_teacher" localSheetId="24">#REF!</definedName>
    <definedName name="ratio_teacher" localSheetId="4">#REF!</definedName>
    <definedName name="ratio_teacher" localSheetId="6">#REF!</definedName>
    <definedName name="ratio_teacher">#REF!</definedName>
    <definedName name="rename" localSheetId="1" hidden="1">#REF!</definedName>
    <definedName name="rename" localSheetId="12" hidden="1">#REF!</definedName>
    <definedName name="rename" localSheetId="13" hidden="1">#REF!</definedName>
    <definedName name="rename" localSheetId="2" hidden="1">#REF!</definedName>
    <definedName name="rename" localSheetId="22" hidden="1">#REF!</definedName>
    <definedName name="rename" localSheetId="24" hidden="1">#REF!</definedName>
    <definedName name="rename" localSheetId="4" hidden="1">#REF!</definedName>
    <definedName name="rename" localSheetId="6" hidden="1">#REF!</definedName>
    <definedName name="rename" hidden="1">#REF!</definedName>
    <definedName name="renames" localSheetId="1" hidden="1">#REF!</definedName>
    <definedName name="renames" localSheetId="12" hidden="1">#REF!</definedName>
    <definedName name="renames" localSheetId="13" hidden="1">#REF!</definedName>
    <definedName name="renames" localSheetId="2" hidden="1">#REF!</definedName>
    <definedName name="renames" localSheetId="22" hidden="1">#REF!</definedName>
    <definedName name="renames" localSheetId="24" hidden="1">#REF!</definedName>
    <definedName name="renames" localSheetId="4" hidden="1">#REF!</definedName>
    <definedName name="renames" localSheetId="6" hidden="1">#REF!</definedName>
    <definedName name="renames" hidden="1">#REF!</definedName>
    <definedName name="sc11qa" localSheetId="1">#REF!</definedName>
    <definedName name="sc11qa" localSheetId="12">#REF!</definedName>
    <definedName name="sc11qa" localSheetId="13">#REF!</definedName>
    <definedName name="sc11qa" localSheetId="2">#REF!</definedName>
    <definedName name="sc11qa" localSheetId="22">#REF!</definedName>
    <definedName name="sc11qa" localSheetId="24">#REF!</definedName>
    <definedName name="sc11qa" localSheetId="4">#REF!</definedName>
    <definedName name="sc11qa" localSheetId="6">#REF!</definedName>
    <definedName name="sc11qa">#REF!</definedName>
    <definedName name="sdakjkjsad" localSheetId="1" hidden="1">#REF!</definedName>
    <definedName name="sdakjkjsad" localSheetId="12" hidden="1">#REF!</definedName>
    <definedName name="sdakjkjsad" localSheetId="13" hidden="1">#REF!</definedName>
    <definedName name="sdakjkjsad" localSheetId="2" hidden="1">#REF!</definedName>
    <definedName name="sdakjkjsad" localSheetId="22" hidden="1">#REF!</definedName>
    <definedName name="sdakjkjsad" localSheetId="24" hidden="1">#REF!</definedName>
    <definedName name="sdakjkjsad" localSheetId="4" hidden="1">#REF!</definedName>
    <definedName name="sdakjkjsad" localSheetId="6" hidden="1">#REF!</definedName>
    <definedName name="sdakjkjsad" hidden="1">#REF!</definedName>
    <definedName name="sdfd" localSheetId="1" hidden="1">{"Page1",#N/A,FALSE,"ARA M&amp;F&amp;T";"Page2",#N/A,FALSE,"ARA M&amp;F&amp;T";"Page3",#N/A,FALSE,"ARA M&amp;F&amp;T"}</definedName>
    <definedName name="sdfd" localSheetId="10" hidden="1">{"Page1",#N/A,FALSE,"ARA M&amp;F&amp;T";"Page2",#N/A,FALSE,"ARA M&amp;F&amp;T";"Page3",#N/A,FALSE,"ARA M&amp;F&amp;T"}</definedName>
    <definedName name="sdfd" localSheetId="11" hidden="1">{"Page1",#N/A,FALSE,"ARA M&amp;F&amp;T";"Page2",#N/A,FALSE,"ARA M&amp;F&amp;T";"Page3",#N/A,FALSE,"ARA M&amp;F&amp;T"}</definedName>
    <definedName name="sdfd" localSheetId="12" hidden="1">{"Page1",#N/A,FALSE,"ARA M&amp;F&amp;T";"Page2",#N/A,FALSE,"ARA M&amp;F&amp;T";"Page3",#N/A,FALSE,"ARA M&amp;F&amp;T"}</definedName>
    <definedName name="sdfd" localSheetId="13" hidden="1">{"Page1",#N/A,FALSE,"ARA M&amp;F&amp;T";"Page2",#N/A,FALSE,"ARA M&amp;F&amp;T";"Page3",#N/A,FALSE,"ARA M&amp;F&amp;T"}</definedName>
    <definedName name="sdfd" localSheetId="14" hidden="1">{"Page1",#N/A,FALSE,"ARA M&amp;F&amp;T";"Page2",#N/A,FALSE,"ARA M&amp;F&amp;T";"Page3",#N/A,FALSE,"ARA M&amp;F&amp;T"}</definedName>
    <definedName name="sdfd" localSheetId="15" hidden="1">{"Page1",#N/A,FALSE,"ARA M&amp;F&amp;T";"Page2",#N/A,FALSE,"ARA M&amp;F&amp;T";"Page3",#N/A,FALSE,"ARA M&amp;F&amp;T"}</definedName>
    <definedName name="sdfd" localSheetId="16" hidden="1">{"Page1",#N/A,FALSE,"ARA M&amp;F&amp;T";"Page2",#N/A,FALSE,"ARA M&amp;F&amp;T";"Page3",#N/A,FALSE,"ARA M&amp;F&amp;T"}</definedName>
    <definedName name="sdfd" localSheetId="17" hidden="1">{"Page1",#N/A,FALSE,"ARA M&amp;F&amp;T";"Page2",#N/A,FALSE,"ARA M&amp;F&amp;T";"Page3",#N/A,FALSE,"ARA M&amp;F&amp;T"}</definedName>
    <definedName name="sdfd" localSheetId="18" hidden="1">{"Page1",#N/A,FALSE,"ARA M&amp;F&amp;T";"Page2",#N/A,FALSE,"ARA M&amp;F&amp;T";"Page3",#N/A,FALSE,"ARA M&amp;F&amp;T"}</definedName>
    <definedName name="sdfd" localSheetId="2" hidden="1">{"Page1",#N/A,FALSE,"ARA M&amp;F&amp;T";"Page2",#N/A,FALSE,"ARA M&amp;F&amp;T";"Page3",#N/A,FALSE,"ARA M&amp;F&amp;T"}</definedName>
    <definedName name="sdfd" localSheetId="20" hidden="1">{"Page1",#N/A,FALSE,"ARA M&amp;F&amp;T";"Page2",#N/A,FALSE,"ARA M&amp;F&amp;T";"Page3",#N/A,FALSE,"ARA M&amp;F&amp;T"}</definedName>
    <definedName name="sdfd" localSheetId="21" hidden="1">{"Page1",#N/A,FALSE,"ARA M&amp;F&amp;T";"Page2",#N/A,FALSE,"ARA M&amp;F&amp;T";"Page3",#N/A,FALSE,"ARA M&amp;F&amp;T"}</definedName>
    <definedName name="sdfd" localSheetId="22" hidden="1">{"Page1",#N/A,FALSE,"ARA M&amp;F&amp;T";"Page2",#N/A,FALSE,"ARA M&amp;F&amp;T";"Page3",#N/A,FALSE,"ARA M&amp;F&amp;T"}</definedName>
    <definedName name="sdfd" localSheetId="23" hidden="1">{"Page1",#N/A,FALSE,"ARA M&amp;F&amp;T";"Page2",#N/A,FALSE,"ARA M&amp;F&amp;T";"Page3",#N/A,FALSE,"ARA M&amp;F&amp;T"}</definedName>
    <definedName name="sdfd" localSheetId="24" hidden="1">{"Page1",#N/A,FALSE,"ARA M&amp;F&amp;T";"Page2",#N/A,FALSE,"ARA M&amp;F&amp;T";"Page3",#N/A,FALSE,"ARA M&amp;F&amp;T"}</definedName>
    <definedName name="sdfd" localSheetId="26" hidden="1">{"Page1",#N/A,FALSE,"ARA M&amp;F&amp;T";"Page2",#N/A,FALSE,"ARA M&amp;F&amp;T";"Page3",#N/A,FALSE,"ARA M&amp;F&amp;T"}</definedName>
    <definedName name="sdfd" localSheetId="27" hidden="1">{"Page1",#N/A,FALSE,"ARA M&amp;F&amp;T";"Page2",#N/A,FALSE,"ARA M&amp;F&amp;T";"Page3",#N/A,FALSE,"ARA M&amp;F&amp;T"}</definedName>
    <definedName name="sdfd" localSheetId="28" hidden="1">{"Page1",#N/A,FALSE,"ARA M&amp;F&amp;T";"Page2",#N/A,FALSE,"ARA M&amp;F&amp;T";"Page3",#N/A,FALSE,"ARA M&amp;F&amp;T"}</definedName>
    <definedName name="sdfd" localSheetId="29" hidden="1">{"Page1",#N/A,FALSE,"ARA M&amp;F&amp;T";"Page2",#N/A,FALSE,"ARA M&amp;F&amp;T";"Page3",#N/A,FALSE,"ARA M&amp;F&amp;T"}</definedName>
    <definedName name="sdfd" localSheetId="30" hidden="1">{"Page1",#N/A,FALSE,"ARA M&amp;F&amp;T";"Page2",#N/A,FALSE,"ARA M&amp;F&amp;T";"Page3",#N/A,FALSE,"ARA M&amp;F&amp;T"}</definedName>
    <definedName name="sdfd" localSheetId="31" hidden="1">{"Page1",#N/A,FALSE,"ARA M&amp;F&amp;T";"Page2",#N/A,FALSE,"ARA M&amp;F&amp;T";"Page3",#N/A,FALSE,"ARA M&amp;F&amp;T"}</definedName>
    <definedName name="sdfd" localSheetId="32" hidden="1">{"Page1",#N/A,FALSE,"ARA M&amp;F&amp;T";"Page2",#N/A,FALSE,"ARA M&amp;F&amp;T";"Page3",#N/A,FALSE,"ARA M&amp;F&amp;T"}</definedName>
    <definedName name="sdfd" localSheetId="33" hidden="1">{"Page1",#N/A,FALSE,"ARA M&amp;F&amp;T";"Page2",#N/A,FALSE,"ARA M&amp;F&amp;T";"Page3",#N/A,FALSE,"ARA M&amp;F&amp;T"}</definedName>
    <definedName name="sdfd" localSheetId="34" hidden="1">{"Page1",#N/A,FALSE,"ARA M&amp;F&amp;T";"Page2",#N/A,FALSE,"ARA M&amp;F&amp;T";"Page3",#N/A,FALSE,"ARA M&amp;F&amp;T"}</definedName>
    <definedName name="sdfd" localSheetId="35" hidden="1">{"Page1",#N/A,FALSE,"ARA M&amp;F&amp;T";"Page2",#N/A,FALSE,"ARA M&amp;F&amp;T";"Page3",#N/A,FALSE,"ARA M&amp;F&amp;T"}</definedName>
    <definedName name="sdfd" localSheetId="4" hidden="1">{"Page1",#N/A,FALSE,"ARA M&amp;F&amp;T";"Page2",#N/A,FALSE,"ARA M&amp;F&amp;T";"Page3",#N/A,FALSE,"ARA M&amp;F&amp;T"}</definedName>
    <definedName name="sdfd" localSheetId="5" hidden="1">{"Page1",#N/A,FALSE,"ARA M&amp;F&amp;T";"Page2",#N/A,FALSE,"ARA M&amp;F&amp;T";"Page3",#N/A,FALSE,"ARA M&amp;F&amp;T"}</definedName>
    <definedName name="sdfd" localSheetId="6" hidden="1">{"Page1",#N/A,FALSE,"ARA M&amp;F&amp;T";"Page2",#N/A,FALSE,"ARA M&amp;F&amp;T";"Page3",#N/A,FALSE,"ARA M&amp;F&amp;T"}</definedName>
    <definedName name="sdfd" localSheetId="9" hidden="1">{"Page1",#N/A,FALSE,"ARA M&amp;F&amp;T";"Page2",#N/A,FALSE,"ARA M&amp;F&amp;T";"Page3",#N/A,FALSE,"ARA M&amp;F&amp;T"}</definedName>
    <definedName name="sdfd" hidden="1">{"Page1",#N/A,FALSE,"ARA M&amp;F&amp;T";"Page2",#N/A,FALSE,"ARA M&amp;F&amp;T";"Page3",#N/A,FALSE,"ARA M&amp;F&amp;T"}</definedName>
    <definedName name="SL_time" localSheetId="1">#REF!,#REF!,#REF!,#REF!,#REF!,#REF!,#REF!,#REF!,#REF!,#REF!</definedName>
    <definedName name="SL_time" localSheetId="12">#REF!,#REF!,#REF!,#REF!,#REF!,#REF!,#REF!,#REF!,#REF!,#REF!</definedName>
    <definedName name="SL_time" localSheetId="13">#REF!,#REF!,#REF!,#REF!,#REF!,#REF!,#REF!,#REF!,#REF!,#REF!</definedName>
    <definedName name="SL_time" localSheetId="2">#REF!,#REF!,#REF!,#REF!,#REF!,#REF!,#REF!,#REF!,#REF!,#REF!</definedName>
    <definedName name="SL_time" localSheetId="22">#REF!,#REF!,#REF!,#REF!,#REF!,#REF!,#REF!,#REF!,#REF!,#REF!</definedName>
    <definedName name="SL_time" localSheetId="24">#REF!,#REF!,#REF!,#REF!,#REF!,#REF!,#REF!,#REF!,#REF!,#REF!</definedName>
    <definedName name="SL_time" localSheetId="4">#REF!,#REF!,#REF!,#REF!,#REF!,#REF!,#REF!,#REF!,#REF!,#REF!</definedName>
    <definedName name="SL_time" localSheetId="6">#REF!,#REF!,#REF!,#REF!,#REF!,#REF!,#REF!,#REF!,#REF!,#REF!</definedName>
    <definedName name="SL_time">#REF!,#REF!,#REF!,#REF!,#REF!,#REF!,#REF!,#REF!,#REF!,#REF!</definedName>
    <definedName name="Slovakia_5B" localSheetId="1">#REF!</definedName>
    <definedName name="Slovakia_5B" localSheetId="12">#REF!</definedName>
    <definedName name="Slovakia_5B" localSheetId="13">#REF!</definedName>
    <definedName name="Slovakia_5B" localSheetId="2">#REF!</definedName>
    <definedName name="Slovakia_5B" localSheetId="22">#REF!</definedName>
    <definedName name="Slovakia_5B" localSheetId="24">#REF!</definedName>
    <definedName name="Slovakia_5B" localSheetId="4">#REF!</definedName>
    <definedName name="Slovakia_5B" localSheetId="6">#REF!</definedName>
    <definedName name="Slovakia_5B">#REF!</definedName>
    <definedName name="Spain_5B" localSheetId="1">#REF!</definedName>
    <definedName name="Spain_5B" localSheetId="12">#REF!</definedName>
    <definedName name="Spain_5B" localSheetId="13">#REF!</definedName>
    <definedName name="Spain_5B" localSheetId="2">#REF!</definedName>
    <definedName name="Spain_5B" localSheetId="22">#REF!</definedName>
    <definedName name="Spain_5B" localSheetId="24">#REF!</definedName>
    <definedName name="Spain_5B" localSheetId="4">#REF!</definedName>
    <definedName name="Spain_5B" localSheetId="6">#REF!</definedName>
    <definedName name="Spain_5B">#REF!</definedName>
    <definedName name="SPSS" localSheetId="1">#REF!</definedName>
    <definedName name="SPSS" localSheetId="12">#REF!</definedName>
    <definedName name="SPSS" localSheetId="13">#REF!</definedName>
    <definedName name="SPSS" localSheetId="2">#REF!</definedName>
    <definedName name="SPSS" localSheetId="22">#REF!</definedName>
    <definedName name="SPSS" localSheetId="24">#REF!</definedName>
    <definedName name="SPSS" localSheetId="4">#REF!</definedName>
    <definedName name="SPSS" localSheetId="6">#REF!</definedName>
    <definedName name="SPSS">#REF!</definedName>
    <definedName name="Sweden_5B" localSheetId="1">#REF!</definedName>
    <definedName name="Sweden_5B" localSheetId="12">#REF!</definedName>
    <definedName name="Sweden_5B" localSheetId="13">#REF!</definedName>
    <definedName name="Sweden_5B" localSheetId="2">#REF!</definedName>
    <definedName name="Sweden_5B" localSheetId="22">#REF!</definedName>
    <definedName name="Sweden_5B" localSheetId="24">#REF!</definedName>
    <definedName name="Sweden_5B" localSheetId="4">#REF!</definedName>
    <definedName name="Sweden_5B" localSheetId="6">#REF!</definedName>
    <definedName name="Sweden_5B">#REF!</definedName>
    <definedName name="Switzerland_5B" localSheetId="1">#REF!</definedName>
    <definedName name="Switzerland_5B" localSheetId="12">#REF!</definedName>
    <definedName name="Switzerland_5B" localSheetId="13">#REF!</definedName>
    <definedName name="Switzerland_5B" localSheetId="2">#REF!</definedName>
    <definedName name="Switzerland_5B" localSheetId="22">#REF!</definedName>
    <definedName name="Switzerland_5B" localSheetId="24">#REF!</definedName>
    <definedName name="Switzerland_5B" localSheetId="4">#REF!</definedName>
    <definedName name="Switzerland_5B" localSheetId="6">#REF!</definedName>
    <definedName name="Switzerland_5B">#REF!</definedName>
    <definedName name="tabbx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eacher1" localSheetId="1">#REF!</definedName>
    <definedName name="teacher1" localSheetId="12">#REF!</definedName>
    <definedName name="teacher1" localSheetId="13">#REF!</definedName>
    <definedName name="teacher1" localSheetId="2">#REF!</definedName>
    <definedName name="teacher1" localSheetId="22">#REF!</definedName>
    <definedName name="teacher1" localSheetId="24">#REF!</definedName>
    <definedName name="teacher1" localSheetId="4">#REF!</definedName>
    <definedName name="teacher1" localSheetId="6">#REF!</definedName>
    <definedName name="teacher1">#REF!</definedName>
    <definedName name="teacher1_2015_16" localSheetId="1">#REF!</definedName>
    <definedName name="teacher1_2015_16" localSheetId="12">#REF!</definedName>
    <definedName name="teacher1_2015_16" localSheetId="13">#REF!</definedName>
    <definedName name="teacher1_2015_16" localSheetId="2">#REF!</definedName>
    <definedName name="teacher1_2015_16" localSheetId="22">#REF!</definedName>
    <definedName name="teacher1_2015_16" localSheetId="24">#REF!</definedName>
    <definedName name="teacher1_2015_16" localSheetId="4">#REF!</definedName>
    <definedName name="teacher1_2015_16" localSheetId="6">#REF!</definedName>
    <definedName name="teacher1_2015_16">#REF!</definedName>
    <definedName name="teacher1a" localSheetId="1">#REF!</definedName>
    <definedName name="teacher1a" localSheetId="12">#REF!</definedName>
    <definedName name="teacher1a" localSheetId="13">#REF!</definedName>
    <definedName name="teacher1a" localSheetId="2">#REF!</definedName>
    <definedName name="teacher1a" localSheetId="22">#REF!</definedName>
    <definedName name="teacher1a" localSheetId="24">#REF!</definedName>
    <definedName name="teacher1a" localSheetId="4">#REF!</definedName>
    <definedName name="teacher1a" localSheetId="6">#REF!</definedName>
    <definedName name="teacher1a">#REF!</definedName>
    <definedName name="teacher2" localSheetId="1">#REF!</definedName>
    <definedName name="teacher2" localSheetId="12">#REF!</definedName>
    <definedName name="teacher2" localSheetId="13">#REF!</definedName>
    <definedName name="teacher2" localSheetId="2">#REF!</definedName>
    <definedName name="teacher2" localSheetId="22">#REF!</definedName>
    <definedName name="teacher2" localSheetId="24">#REF!</definedName>
    <definedName name="teacher2" localSheetId="4">#REF!</definedName>
    <definedName name="teacher2" localSheetId="6">#REF!</definedName>
    <definedName name="teacher2">#REF!</definedName>
    <definedName name="teacher3" localSheetId="1">#REF!</definedName>
    <definedName name="teacher3" localSheetId="12">#REF!</definedName>
    <definedName name="teacher3" localSheetId="13">#REF!</definedName>
    <definedName name="teacher3" localSheetId="2">#REF!</definedName>
    <definedName name="teacher3" localSheetId="22">#REF!</definedName>
    <definedName name="teacher3" localSheetId="24">#REF!</definedName>
    <definedName name="teacher3" localSheetId="4">#REF!</definedName>
    <definedName name="teacher3" localSheetId="6">#REF!</definedName>
    <definedName name="teacher3">#REF!</definedName>
    <definedName name="time" localSheetId="1">#REF!</definedName>
    <definedName name="time" localSheetId="12">#REF!</definedName>
    <definedName name="time" localSheetId="13">#REF!</definedName>
    <definedName name="time" localSheetId="2">#REF!</definedName>
    <definedName name="time" localSheetId="22">#REF!</definedName>
    <definedName name="time" localSheetId="24">#REF!</definedName>
    <definedName name="time" localSheetId="4">#REF!</definedName>
    <definedName name="time" localSheetId="6">#REF!</definedName>
    <definedName name="time">#REF!</definedName>
    <definedName name="toto" localSheetId="1">#REF!</definedName>
    <definedName name="toto" localSheetId="12">#REF!</definedName>
    <definedName name="toto" localSheetId="13">#REF!</definedName>
    <definedName name="toto" localSheetId="2">#REF!</definedName>
    <definedName name="toto" localSheetId="22">#REF!</definedName>
    <definedName name="toto" localSheetId="24">#REF!</definedName>
    <definedName name="toto" localSheetId="4">#REF!</definedName>
    <definedName name="toto" localSheetId="6">#REF!</definedName>
    <definedName name="toto">#REF!</definedName>
    <definedName name="toto1" localSheetId="1">#REF!</definedName>
    <definedName name="toto1" localSheetId="12">#REF!</definedName>
    <definedName name="toto1" localSheetId="13">#REF!</definedName>
    <definedName name="toto1" localSheetId="2">#REF!</definedName>
    <definedName name="toto1" localSheetId="22">#REF!</definedName>
    <definedName name="toto1" localSheetId="24">#REF!</definedName>
    <definedName name="toto1" localSheetId="4">#REF!</definedName>
    <definedName name="toto1" localSheetId="6">#REF!</definedName>
    <definedName name="toto1">#REF!</definedName>
    <definedName name="Turkey_5B" localSheetId="1">#REF!</definedName>
    <definedName name="Turkey_5B" localSheetId="12">#REF!</definedName>
    <definedName name="Turkey_5B" localSheetId="13">#REF!</definedName>
    <definedName name="Turkey_5B" localSheetId="2">#REF!</definedName>
    <definedName name="Turkey_5B" localSheetId="22">#REF!</definedName>
    <definedName name="Turkey_5B" localSheetId="24">#REF!</definedName>
    <definedName name="Turkey_5B" localSheetId="4">#REF!</definedName>
    <definedName name="Turkey_5B" localSheetId="6">#REF!</definedName>
    <definedName name="Turkey_5B">#REF!</definedName>
    <definedName name="United_Kingdom_5B" localSheetId="1">#REF!</definedName>
    <definedName name="United_Kingdom_5B" localSheetId="12">#REF!</definedName>
    <definedName name="United_Kingdom_5B" localSheetId="13">#REF!</definedName>
    <definedName name="United_Kingdom_5B" localSheetId="2">#REF!</definedName>
    <definedName name="United_Kingdom_5B" localSheetId="22">#REF!</definedName>
    <definedName name="United_Kingdom_5B" localSheetId="24">#REF!</definedName>
    <definedName name="United_Kingdom_5B" localSheetId="4">#REF!</definedName>
    <definedName name="United_Kingdom_5B" localSheetId="6">#REF!</definedName>
    <definedName name="United_Kingdom_5B">#REF!</definedName>
    <definedName name="United_States_5B" localSheetId="1">#REF!</definedName>
    <definedName name="United_States_5B" localSheetId="12">#REF!</definedName>
    <definedName name="United_States_5B" localSheetId="13">#REF!</definedName>
    <definedName name="United_States_5B" localSheetId="2">#REF!</definedName>
    <definedName name="United_States_5B" localSheetId="22">#REF!</definedName>
    <definedName name="United_States_5B" localSheetId="24">#REF!</definedName>
    <definedName name="United_States_5B" localSheetId="4">#REF!</definedName>
    <definedName name="United_States_5B" localSheetId="6">#REF!</definedName>
    <definedName name="United_States_5B">#REF!</definedName>
    <definedName name="weight" localSheetId="1">#REF!</definedName>
    <definedName name="weight" localSheetId="12">#REF!</definedName>
    <definedName name="weight" localSheetId="13">#REF!</definedName>
    <definedName name="weight" localSheetId="2">#REF!</definedName>
    <definedName name="weight" localSheetId="22">#REF!</definedName>
    <definedName name="weight" localSheetId="24">#REF!</definedName>
    <definedName name="weight" localSheetId="4">#REF!</definedName>
    <definedName name="weight" localSheetId="6">#REF!</definedName>
    <definedName name="weight">#REF!</definedName>
    <definedName name="Women" localSheetId="1">#REF!</definedName>
    <definedName name="Women" localSheetId="12">#REF!</definedName>
    <definedName name="Women" localSheetId="13">#REF!</definedName>
    <definedName name="Women" localSheetId="2">#REF!</definedName>
    <definedName name="Women" localSheetId="22">#REF!</definedName>
    <definedName name="Women" localSheetId="24">#REF!</definedName>
    <definedName name="Women" localSheetId="4">#REF!</definedName>
    <definedName name="Women" localSheetId="6">#REF!</definedName>
    <definedName name="Women">#REF!</definedName>
    <definedName name="wr" localSheetId="1" hidden="1">{"Page1",#N/A,FALSE,"ARA M&amp;F&amp;T";"Page2",#N/A,FALSE,"ARA M&amp;F&amp;T";"Page3",#N/A,FALSE,"ARA M&amp;F&amp;T"}</definedName>
    <definedName name="wr" localSheetId="10" hidden="1">{"Page1",#N/A,FALSE,"ARA M&amp;F&amp;T";"Page2",#N/A,FALSE,"ARA M&amp;F&amp;T";"Page3",#N/A,FALSE,"ARA M&amp;F&amp;T"}</definedName>
    <definedName name="wr" localSheetId="11" hidden="1">{"Page1",#N/A,FALSE,"ARA M&amp;F&amp;T";"Page2",#N/A,FALSE,"ARA M&amp;F&amp;T";"Page3",#N/A,FALSE,"ARA M&amp;F&amp;T"}</definedName>
    <definedName name="wr" localSheetId="12" hidden="1">{"Page1",#N/A,FALSE,"ARA M&amp;F&amp;T";"Page2",#N/A,FALSE,"ARA M&amp;F&amp;T";"Page3",#N/A,FALSE,"ARA M&amp;F&amp;T"}</definedName>
    <definedName name="wr" localSheetId="13" hidden="1">{"Page1",#N/A,FALSE,"ARA M&amp;F&amp;T";"Page2",#N/A,FALSE,"ARA M&amp;F&amp;T";"Page3",#N/A,FALSE,"ARA M&amp;F&amp;T"}</definedName>
    <definedName name="wr" localSheetId="14" hidden="1">{"Page1",#N/A,FALSE,"ARA M&amp;F&amp;T";"Page2",#N/A,FALSE,"ARA M&amp;F&amp;T";"Page3",#N/A,FALSE,"ARA M&amp;F&amp;T"}</definedName>
    <definedName name="wr" localSheetId="15" hidden="1">{"Page1",#N/A,FALSE,"ARA M&amp;F&amp;T";"Page2",#N/A,FALSE,"ARA M&amp;F&amp;T";"Page3",#N/A,FALSE,"ARA M&amp;F&amp;T"}</definedName>
    <definedName name="wr" localSheetId="16" hidden="1">{"Page1",#N/A,FALSE,"ARA M&amp;F&amp;T";"Page2",#N/A,FALSE,"ARA M&amp;F&amp;T";"Page3",#N/A,FALSE,"ARA M&amp;F&amp;T"}</definedName>
    <definedName name="wr" localSheetId="17" hidden="1">{"Page1",#N/A,FALSE,"ARA M&amp;F&amp;T";"Page2",#N/A,FALSE,"ARA M&amp;F&amp;T";"Page3",#N/A,FALSE,"ARA M&amp;F&amp;T"}</definedName>
    <definedName name="wr" localSheetId="18" hidden="1">{"Page1",#N/A,FALSE,"ARA M&amp;F&amp;T";"Page2",#N/A,FALSE,"ARA M&amp;F&amp;T";"Page3",#N/A,FALSE,"ARA M&amp;F&amp;T"}</definedName>
    <definedName name="wr" localSheetId="2" hidden="1">{"Page1",#N/A,FALSE,"ARA M&amp;F&amp;T";"Page2",#N/A,FALSE,"ARA M&amp;F&amp;T";"Page3",#N/A,FALSE,"ARA M&amp;F&amp;T"}</definedName>
    <definedName name="wr" localSheetId="20" hidden="1">{"Page1",#N/A,FALSE,"ARA M&amp;F&amp;T";"Page2",#N/A,FALSE,"ARA M&amp;F&amp;T";"Page3",#N/A,FALSE,"ARA M&amp;F&amp;T"}</definedName>
    <definedName name="wr" localSheetId="21" hidden="1">{"Page1",#N/A,FALSE,"ARA M&amp;F&amp;T";"Page2",#N/A,FALSE,"ARA M&amp;F&amp;T";"Page3",#N/A,FALSE,"ARA M&amp;F&amp;T"}</definedName>
    <definedName name="wr" localSheetId="22" hidden="1">{"Page1",#N/A,FALSE,"ARA M&amp;F&amp;T";"Page2",#N/A,FALSE,"ARA M&amp;F&amp;T";"Page3",#N/A,FALSE,"ARA M&amp;F&amp;T"}</definedName>
    <definedName name="wr" localSheetId="23" hidden="1">{"Page1",#N/A,FALSE,"ARA M&amp;F&amp;T";"Page2",#N/A,FALSE,"ARA M&amp;F&amp;T";"Page3",#N/A,FALSE,"ARA M&amp;F&amp;T"}</definedName>
    <definedName name="wr" localSheetId="24" hidden="1">{"Page1",#N/A,FALSE,"ARA M&amp;F&amp;T";"Page2",#N/A,FALSE,"ARA M&amp;F&amp;T";"Page3",#N/A,FALSE,"ARA M&amp;F&amp;T"}</definedName>
    <definedName name="wr" localSheetId="26" hidden="1">{"Page1",#N/A,FALSE,"ARA M&amp;F&amp;T";"Page2",#N/A,FALSE,"ARA M&amp;F&amp;T";"Page3",#N/A,FALSE,"ARA M&amp;F&amp;T"}</definedName>
    <definedName name="wr" localSheetId="27" hidden="1">{"Page1",#N/A,FALSE,"ARA M&amp;F&amp;T";"Page2",#N/A,FALSE,"ARA M&amp;F&amp;T";"Page3",#N/A,FALSE,"ARA M&amp;F&amp;T"}</definedName>
    <definedName name="wr" localSheetId="28" hidden="1">{"Page1",#N/A,FALSE,"ARA M&amp;F&amp;T";"Page2",#N/A,FALSE,"ARA M&amp;F&amp;T";"Page3",#N/A,FALSE,"ARA M&amp;F&amp;T"}</definedName>
    <definedName name="wr" localSheetId="29" hidden="1">{"Page1",#N/A,FALSE,"ARA M&amp;F&amp;T";"Page2",#N/A,FALSE,"ARA M&amp;F&amp;T";"Page3",#N/A,FALSE,"ARA M&amp;F&amp;T"}</definedName>
    <definedName name="wr" localSheetId="30" hidden="1">{"Page1",#N/A,FALSE,"ARA M&amp;F&amp;T";"Page2",#N/A,FALSE,"ARA M&amp;F&amp;T";"Page3",#N/A,FALSE,"ARA M&amp;F&amp;T"}</definedName>
    <definedName name="wr" localSheetId="31" hidden="1">{"Page1",#N/A,FALSE,"ARA M&amp;F&amp;T";"Page2",#N/A,FALSE,"ARA M&amp;F&amp;T";"Page3",#N/A,FALSE,"ARA M&amp;F&amp;T"}</definedName>
    <definedName name="wr" localSheetId="32" hidden="1">{"Page1",#N/A,FALSE,"ARA M&amp;F&amp;T";"Page2",#N/A,FALSE,"ARA M&amp;F&amp;T";"Page3",#N/A,FALSE,"ARA M&amp;F&amp;T"}</definedName>
    <definedName name="wr" localSheetId="33" hidden="1">{"Page1",#N/A,FALSE,"ARA M&amp;F&amp;T";"Page2",#N/A,FALSE,"ARA M&amp;F&amp;T";"Page3",#N/A,FALSE,"ARA M&amp;F&amp;T"}</definedName>
    <definedName name="wr" localSheetId="34" hidden="1">{"Page1",#N/A,FALSE,"ARA M&amp;F&amp;T";"Page2",#N/A,FALSE,"ARA M&amp;F&amp;T";"Page3",#N/A,FALSE,"ARA M&amp;F&amp;T"}</definedName>
    <definedName name="wr" localSheetId="35" hidden="1">{"Page1",#N/A,FALSE,"ARA M&amp;F&amp;T";"Page2",#N/A,FALSE,"ARA M&amp;F&amp;T";"Page3",#N/A,FALSE,"ARA M&amp;F&amp;T"}</definedName>
    <definedName name="wr" localSheetId="4" hidden="1">{"Page1",#N/A,FALSE,"ARA M&amp;F&amp;T";"Page2",#N/A,FALSE,"ARA M&amp;F&amp;T";"Page3",#N/A,FALSE,"ARA M&amp;F&amp;T"}</definedName>
    <definedName name="wr" localSheetId="5" hidden="1">{"Page1",#N/A,FALSE,"ARA M&amp;F&amp;T";"Page2",#N/A,FALSE,"ARA M&amp;F&amp;T";"Page3",#N/A,FALSE,"ARA M&amp;F&amp;T"}</definedName>
    <definedName name="wr" localSheetId="6" hidden="1">{"Page1",#N/A,FALSE,"ARA M&amp;F&amp;T";"Page2",#N/A,FALSE,"ARA M&amp;F&amp;T";"Page3",#N/A,FALSE,"ARA M&amp;F&amp;T"}</definedName>
    <definedName name="wr" localSheetId="9" hidden="1">{"Page1",#N/A,FALSE,"ARA M&amp;F&amp;T";"Page2",#N/A,FALSE,"ARA M&amp;F&amp;T";"Page3",#N/A,FALSE,"ARA M&amp;F&amp;T"}</definedName>
    <definedName name="wr" hidden="1">{"Page1",#N/A,FALSE,"ARA M&amp;F&amp;T";"Page2",#N/A,FALSE,"ARA M&amp;F&amp;T";"Page3",#N/A,FALSE,"ARA M&amp;F&amp;T"}</definedName>
    <definedName name="wrn.Graf95_96.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R22_Data_Collection1997." localSheetId="1" hidden="1">{"_R22_General",#N/A,TRUE,"R22_General";"_R22_Questions",#N/A,TRUE,"R22_Questions";"ColA_R22",#N/A,TRUE,"R2295";"_R22_Tables",#N/A,TRUE,"R2295"}</definedName>
    <definedName name="wrn.R22_Data_Collection1997." localSheetId="10" hidden="1">{"_R22_General",#N/A,TRUE,"R22_General";"_R22_Questions",#N/A,TRUE,"R22_Questions";"ColA_R22",#N/A,TRUE,"R2295";"_R22_Tables",#N/A,TRUE,"R2295"}</definedName>
    <definedName name="wrn.R22_Data_Collection1997." localSheetId="11" hidden="1">{"_R22_General",#N/A,TRUE,"R22_General";"_R22_Questions",#N/A,TRUE,"R22_Questions";"ColA_R22",#N/A,TRUE,"R2295";"_R22_Tables",#N/A,TRUE,"R2295"}</definedName>
    <definedName name="wrn.R22_Data_Collection1997." localSheetId="12" hidden="1">{"_R22_General",#N/A,TRUE,"R22_General";"_R22_Questions",#N/A,TRUE,"R22_Questions";"ColA_R22",#N/A,TRUE,"R2295";"_R22_Tables",#N/A,TRUE,"R2295"}</definedName>
    <definedName name="wrn.R22_Data_Collection1997." localSheetId="13" hidden="1">{"_R22_General",#N/A,TRUE,"R22_General";"_R22_Questions",#N/A,TRUE,"R22_Questions";"ColA_R22",#N/A,TRUE,"R2295";"_R22_Tables",#N/A,TRUE,"R2295"}</definedName>
    <definedName name="wrn.R22_Data_Collection1997." localSheetId="14" hidden="1">{"_R22_General",#N/A,TRUE,"R22_General";"_R22_Questions",#N/A,TRUE,"R22_Questions";"ColA_R22",#N/A,TRUE,"R2295";"_R22_Tables",#N/A,TRUE,"R2295"}</definedName>
    <definedName name="wrn.R22_Data_Collection1997." localSheetId="15" hidden="1">{"_R22_General",#N/A,TRUE,"R22_General";"_R22_Questions",#N/A,TRUE,"R22_Questions";"ColA_R22",#N/A,TRUE,"R2295";"_R22_Tables",#N/A,TRUE,"R2295"}</definedName>
    <definedName name="wrn.R22_Data_Collection1997." localSheetId="16" hidden="1">{"_R22_General",#N/A,TRUE,"R22_General";"_R22_Questions",#N/A,TRUE,"R22_Questions";"ColA_R22",#N/A,TRUE,"R2295";"_R22_Tables",#N/A,TRUE,"R2295"}</definedName>
    <definedName name="wrn.R22_Data_Collection1997." localSheetId="17" hidden="1">{"_R22_General",#N/A,TRUE,"R22_General";"_R22_Questions",#N/A,TRUE,"R22_Questions";"ColA_R22",#N/A,TRUE,"R2295";"_R22_Tables",#N/A,TRUE,"R2295"}</definedName>
    <definedName name="wrn.R22_Data_Collection1997." localSheetId="18" hidden="1">{"_R22_General",#N/A,TRUE,"R22_General";"_R22_Questions",#N/A,TRUE,"R22_Questions";"ColA_R22",#N/A,TRUE,"R2295";"_R22_Tables",#N/A,TRUE,"R2295"}</definedName>
    <definedName name="wrn.R22_Data_Collection1997." localSheetId="2" hidden="1">{"_R22_General",#N/A,TRUE,"R22_General";"_R22_Questions",#N/A,TRUE,"R22_Questions";"ColA_R22",#N/A,TRUE,"R2295";"_R22_Tables",#N/A,TRUE,"R2295"}</definedName>
    <definedName name="wrn.R22_Data_Collection1997." localSheetId="20" hidden="1">{"_R22_General",#N/A,TRUE,"R22_General";"_R22_Questions",#N/A,TRUE,"R22_Questions";"ColA_R22",#N/A,TRUE,"R2295";"_R22_Tables",#N/A,TRUE,"R2295"}</definedName>
    <definedName name="wrn.R22_Data_Collection1997." localSheetId="21" hidden="1">{"_R22_General",#N/A,TRUE,"R22_General";"_R22_Questions",#N/A,TRUE,"R22_Questions";"ColA_R22",#N/A,TRUE,"R2295";"_R22_Tables",#N/A,TRUE,"R2295"}</definedName>
    <definedName name="wrn.R22_Data_Collection1997." localSheetId="22" hidden="1">{"_R22_General",#N/A,TRUE,"R22_General";"_R22_Questions",#N/A,TRUE,"R22_Questions";"ColA_R22",#N/A,TRUE,"R2295";"_R22_Tables",#N/A,TRUE,"R2295"}</definedName>
    <definedName name="wrn.R22_Data_Collection1997." localSheetId="23" hidden="1">{"_R22_General",#N/A,TRUE,"R22_General";"_R22_Questions",#N/A,TRUE,"R22_Questions";"ColA_R22",#N/A,TRUE,"R2295";"_R22_Tables",#N/A,TRUE,"R2295"}</definedName>
    <definedName name="wrn.R22_Data_Collection1997." localSheetId="24" hidden="1">{"_R22_General",#N/A,TRUE,"R22_General";"_R22_Questions",#N/A,TRUE,"R22_Questions";"ColA_R22",#N/A,TRUE,"R2295";"_R22_Tables",#N/A,TRUE,"R2295"}</definedName>
    <definedName name="wrn.R22_Data_Collection1997." localSheetId="26" hidden="1">{"_R22_General",#N/A,TRUE,"R22_General";"_R22_Questions",#N/A,TRUE,"R22_Questions";"ColA_R22",#N/A,TRUE,"R2295";"_R22_Tables",#N/A,TRUE,"R2295"}</definedName>
    <definedName name="wrn.R22_Data_Collection1997." localSheetId="27" hidden="1">{"_R22_General",#N/A,TRUE,"R22_General";"_R22_Questions",#N/A,TRUE,"R22_Questions";"ColA_R22",#N/A,TRUE,"R2295";"_R22_Tables",#N/A,TRUE,"R2295"}</definedName>
    <definedName name="wrn.R22_Data_Collection1997." localSheetId="28" hidden="1">{"_R22_General",#N/A,TRUE,"R22_General";"_R22_Questions",#N/A,TRUE,"R22_Questions";"ColA_R22",#N/A,TRUE,"R2295";"_R22_Tables",#N/A,TRUE,"R2295"}</definedName>
    <definedName name="wrn.R22_Data_Collection1997." localSheetId="29" hidden="1">{"_R22_General",#N/A,TRUE,"R22_General";"_R22_Questions",#N/A,TRUE,"R22_Questions";"ColA_R22",#N/A,TRUE,"R2295";"_R22_Tables",#N/A,TRUE,"R2295"}</definedName>
    <definedName name="wrn.R22_Data_Collection1997." localSheetId="30" hidden="1">{"_R22_General",#N/A,TRUE,"R22_General";"_R22_Questions",#N/A,TRUE,"R22_Questions";"ColA_R22",#N/A,TRUE,"R2295";"_R22_Tables",#N/A,TRUE,"R2295"}</definedName>
    <definedName name="wrn.R22_Data_Collection1997." localSheetId="31" hidden="1">{"_R22_General",#N/A,TRUE,"R22_General";"_R22_Questions",#N/A,TRUE,"R22_Questions";"ColA_R22",#N/A,TRUE,"R2295";"_R22_Tables",#N/A,TRUE,"R2295"}</definedName>
    <definedName name="wrn.R22_Data_Collection1997." localSheetId="32" hidden="1">{"_R22_General",#N/A,TRUE,"R22_General";"_R22_Questions",#N/A,TRUE,"R22_Questions";"ColA_R22",#N/A,TRUE,"R2295";"_R22_Tables",#N/A,TRUE,"R2295"}</definedName>
    <definedName name="wrn.R22_Data_Collection1997." localSheetId="33" hidden="1">{"_R22_General",#N/A,TRUE,"R22_General";"_R22_Questions",#N/A,TRUE,"R22_Questions";"ColA_R22",#N/A,TRUE,"R2295";"_R22_Tables",#N/A,TRUE,"R2295"}</definedName>
    <definedName name="wrn.R22_Data_Collection1997." localSheetId="34" hidden="1">{"_R22_General",#N/A,TRUE,"R22_General";"_R22_Questions",#N/A,TRUE,"R22_Questions";"ColA_R22",#N/A,TRUE,"R2295";"_R22_Tables",#N/A,TRUE,"R2295"}</definedName>
    <definedName name="wrn.R22_Data_Collection1997." localSheetId="35" hidden="1">{"_R22_General",#N/A,TRUE,"R22_General";"_R22_Questions",#N/A,TRUE,"R22_Questions";"ColA_R22",#N/A,TRUE,"R2295";"_R22_Tables",#N/A,TRUE,"R2295"}</definedName>
    <definedName name="wrn.R22_Data_Collection1997." localSheetId="4" hidden="1">{"_R22_General",#N/A,TRUE,"R22_General";"_R22_Questions",#N/A,TRUE,"R22_Questions";"ColA_R22",#N/A,TRUE,"R2295";"_R22_Tables",#N/A,TRUE,"R2295"}</definedName>
    <definedName name="wrn.R22_Data_Collection1997." localSheetId="5" hidden="1">{"_R22_General",#N/A,TRUE,"R22_General";"_R22_Questions",#N/A,TRUE,"R22_Questions";"ColA_R22",#N/A,TRUE,"R2295";"_R22_Tables",#N/A,TRUE,"R2295"}</definedName>
    <definedName name="wrn.R22_Data_Collection1997." localSheetId="6" hidden="1">{"_R22_General",#N/A,TRUE,"R22_General";"_R22_Questions",#N/A,TRUE,"R22_Questions";"ColA_R22",#N/A,TRUE,"R2295";"_R22_Tables",#N/A,TRUE,"R2295"}</definedName>
    <definedName name="wrn.R22_Data_Collection1997." localSheetId="9" hidden="1">{"_R22_General",#N/A,TRUE,"R22_General";"_R22_Questions",#N/A,TRUE,"R22_Questions";"ColA_R22",#N/A,TRUE,"R2295";"_R22_Tables",#N/A,TRUE,"R2295"}</definedName>
    <definedName name="wrn.R22_Data_Collection1997." hidden="1">{"_R22_General",#N/A,TRUE,"R22_General";"_R22_Questions",#N/A,TRUE,"R22_Questions";"ColA_R22",#N/A,TRUE,"R2295";"_R22_Tables",#N/A,TRUE,"R2295"}</definedName>
    <definedName name="wrn.TabARA." localSheetId="1" hidden="1">{"Page1",#N/A,FALSE,"ARA M&amp;F&amp;T";"Page2",#N/A,FALSE,"ARA M&amp;F&amp;T";"Page3",#N/A,FALSE,"ARA M&amp;F&amp;T"}</definedName>
    <definedName name="wrn.TabARA." localSheetId="10" hidden="1">{"Page1",#N/A,FALSE,"ARA M&amp;F&amp;T";"Page2",#N/A,FALSE,"ARA M&amp;F&amp;T";"Page3",#N/A,FALSE,"ARA M&amp;F&amp;T"}</definedName>
    <definedName name="wrn.TabARA." localSheetId="11" hidden="1">{"Page1",#N/A,FALSE,"ARA M&amp;F&amp;T";"Page2",#N/A,FALSE,"ARA M&amp;F&amp;T";"Page3",#N/A,FALSE,"ARA M&amp;F&amp;T"}</definedName>
    <definedName name="wrn.TabARA." localSheetId="12" hidden="1">{"Page1",#N/A,FALSE,"ARA M&amp;F&amp;T";"Page2",#N/A,FALSE,"ARA M&amp;F&amp;T";"Page3",#N/A,FALSE,"ARA M&amp;F&amp;T"}</definedName>
    <definedName name="wrn.TabARA." localSheetId="13" hidden="1">{"Page1",#N/A,FALSE,"ARA M&amp;F&amp;T";"Page2",#N/A,FALSE,"ARA M&amp;F&amp;T";"Page3",#N/A,FALSE,"ARA M&amp;F&amp;T"}</definedName>
    <definedName name="wrn.TabARA." localSheetId="14" hidden="1">{"Page1",#N/A,FALSE,"ARA M&amp;F&amp;T";"Page2",#N/A,FALSE,"ARA M&amp;F&amp;T";"Page3",#N/A,FALSE,"ARA M&amp;F&amp;T"}</definedName>
    <definedName name="wrn.TabARA." localSheetId="15" hidden="1">{"Page1",#N/A,FALSE,"ARA M&amp;F&amp;T";"Page2",#N/A,FALSE,"ARA M&amp;F&amp;T";"Page3",#N/A,FALSE,"ARA M&amp;F&amp;T"}</definedName>
    <definedName name="wrn.TabARA." localSheetId="16" hidden="1">{"Page1",#N/A,FALSE,"ARA M&amp;F&amp;T";"Page2",#N/A,FALSE,"ARA M&amp;F&amp;T";"Page3",#N/A,FALSE,"ARA M&amp;F&amp;T"}</definedName>
    <definedName name="wrn.TabARA." localSheetId="17" hidden="1">{"Page1",#N/A,FALSE,"ARA M&amp;F&amp;T";"Page2",#N/A,FALSE,"ARA M&amp;F&amp;T";"Page3",#N/A,FALSE,"ARA M&amp;F&amp;T"}</definedName>
    <definedName name="wrn.TabARA." localSheetId="18" hidden="1">{"Page1",#N/A,FALSE,"ARA M&amp;F&amp;T";"Page2",#N/A,FALSE,"ARA M&amp;F&amp;T";"Page3",#N/A,FALSE,"ARA M&amp;F&amp;T"}</definedName>
    <definedName name="wrn.TabARA." localSheetId="2" hidden="1">{"Page1",#N/A,FALSE,"ARA M&amp;F&amp;T";"Page2",#N/A,FALSE,"ARA M&amp;F&amp;T";"Page3",#N/A,FALSE,"ARA M&amp;F&amp;T"}</definedName>
    <definedName name="wrn.TabARA." localSheetId="20" hidden="1">{"Page1",#N/A,FALSE,"ARA M&amp;F&amp;T";"Page2",#N/A,FALSE,"ARA M&amp;F&amp;T";"Page3",#N/A,FALSE,"ARA M&amp;F&amp;T"}</definedName>
    <definedName name="wrn.TabARA." localSheetId="21" hidden="1">{"Page1",#N/A,FALSE,"ARA M&amp;F&amp;T";"Page2",#N/A,FALSE,"ARA M&amp;F&amp;T";"Page3",#N/A,FALSE,"ARA M&amp;F&amp;T"}</definedName>
    <definedName name="wrn.TabARA." localSheetId="22" hidden="1">{"Page1",#N/A,FALSE,"ARA M&amp;F&amp;T";"Page2",#N/A,FALSE,"ARA M&amp;F&amp;T";"Page3",#N/A,FALSE,"ARA M&amp;F&amp;T"}</definedName>
    <definedName name="wrn.TabARA." localSheetId="23" hidden="1">{"Page1",#N/A,FALSE,"ARA M&amp;F&amp;T";"Page2",#N/A,FALSE,"ARA M&amp;F&amp;T";"Page3",#N/A,FALSE,"ARA M&amp;F&amp;T"}</definedName>
    <definedName name="wrn.TabARA." localSheetId="24" hidden="1">{"Page1",#N/A,FALSE,"ARA M&amp;F&amp;T";"Page2",#N/A,FALSE,"ARA M&amp;F&amp;T";"Page3",#N/A,FALSE,"ARA M&amp;F&amp;T"}</definedName>
    <definedName name="wrn.TabARA." localSheetId="26" hidden="1">{"Page1",#N/A,FALSE,"ARA M&amp;F&amp;T";"Page2",#N/A,FALSE,"ARA M&amp;F&amp;T";"Page3",#N/A,FALSE,"ARA M&amp;F&amp;T"}</definedName>
    <definedName name="wrn.TabARA." localSheetId="27" hidden="1">{"Page1",#N/A,FALSE,"ARA M&amp;F&amp;T";"Page2",#N/A,FALSE,"ARA M&amp;F&amp;T";"Page3",#N/A,FALSE,"ARA M&amp;F&amp;T"}</definedName>
    <definedName name="wrn.TabARA." localSheetId="28" hidden="1">{"Page1",#N/A,FALSE,"ARA M&amp;F&amp;T";"Page2",#N/A,FALSE,"ARA M&amp;F&amp;T";"Page3",#N/A,FALSE,"ARA M&amp;F&amp;T"}</definedName>
    <definedName name="wrn.TabARA." localSheetId="29" hidden="1">{"Page1",#N/A,FALSE,"ARA M&amp;F&amp;T";"Page2",#N/A,FALSE,"ARA M&amp;F&amp;T";"Page3",#N/A,FALSE,"ARA M&amp;F&amp;T"}</definedName>
    <definedName name="wrn.TabARA." localSheetId="30" hidden="1">{"Page1",#N/A,FALSE,"ARA M&amp;F&amp;T";"Page2",#N/A,FALSE,"ARA M&amp;F&amp;T";"Page3",#N/A,FALSE,"ARA M&amp;F&amp;T"}</definedName>
    <definedName name="wrn.TabARA." localSheetId="31" hidden="1">{"Page1",#N/A,FALSE,"ARA M&amp;F&amp;T";"Page2",#N/A,FALSE,"ARA M&amp;F&amp;T";"Page3",#N/A,FALSE,"ARA M&amp;F&amp;T"}</definedName>
    <definedName name="wrn.TabARA." localSheetId="32" hidden="1">{"Page1",#N/A,FALSE,"ARA M&amp;F&amp;T";"Page2",#N/A,FALSE,"ARA M&amp;F&amp;T";"Page3",#N/A,FALSE,"ARA M&amp;F&amp;T"}</definedName>
    <definedName name="wrn.TabARA." localSheetId="33" hidden="1">{"Page1",#N/A,FALSE,"ARA M&amp;F&amp;T";"Page2",#N/A,FALSE,"ARA M&amp;F&amp;T";"Page3",#N/A,FALSE,"ARA M&amp;F&amp;T"}</definedName>
    <definedName name="wrn.TabARA." localSheetId="34" hidden="1">{"Page1",#N/A,FALSE,"ARA M&amp;F&amp;T";"Page2",#N/A,FALSE,"ARA M&amp;F&amp;T";"Page3",#N/A,FALSE,"ARA M&amp;F&amp;T"}</definedName>
    <definedName name="wrn.TabARA." localSheetId="35" hidden="1">{"Page1",#N/A,FALSE,"ARA M&amp;F&amp;T";"Page2",#N/A,FALSE,"ARA M&amp;F&amp;T";"Page3",#N/A,FALSE,"ARA M&amp;F&amp;T"}</definedName>
    <definedName name="wrn.TabARA." localSheetId="4" hidden="1">{"Page1",#N/A,FALSE,"ARA M&amp;F&amp;T";"Page2",#N/A,FALSE,"ARA M&amp;F&amp;T";"Page3",#N/A,FALSE,"ARA M&amp;F&amp;T"}</definedName>
    <definedName name="wrn.TabARA." localSheetId="5" hidden="1">{"Page1",#N/A,FALSE,"ARA M&amp;F&amp;T";"Page2",#N/A,FALSE,"ARA M&amp;F&amp;T";"Page3",#N/A,FALSE,"ARA M&amp;F&amp;T"}</definedName>
    <definedName name="wrn.TabARA." localSheetId="6" hidden="1">{"Page1",#N/A,FALSE,"ARA M&amp;F&amp;T";"Page2",#N/A,FALSE,"ARA M&amp;F&amp;T";"Page3",#N/A,FALSE,"ARA M&amp;F&amp;T"}</definedName>
    <definedName name="wrn.TabARA." localSheetId="9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x" localSheetId="1">#REF!</definedName>
    <definedName name="x" localSheetId="12">#REF!</definedName>
    <definedName name="x" localSheetId="13">#REF!</definedName>
    <definedName name="x" localSheetId="2">#REF!</definedName>
    <definedName name="x" localSheetId="22">#REF!</definedName>
    <definedName name="x" localSheetId="24">#REF!</definedName>
    <definedName name="x" localSheetId="4">#REF!</definedName>
    <definedName name="x" localSheetId="6">#REF!</definedName>
    <definedName name="x">#REF!</definedName>
    <definedName name="x2_4c" localSheetId="1">#REF!</definedName>
    <definedName name="x2_4c" localSheetId="12">#REF!</definedName>
    <definedName name="x2_4c" localSheetId="13">#REF!</definedName>
    <definedName name="x2_4c" localSheetId="2">#REF!</definedName>
    <definedName name="x2_4c" localSheetId="22">#REF!</definedName>
    <definedName name="x2_4c" localSheetId="24">#REF!</definedName>
    <definedName name="x2_4c" localSheetId="4">#REF!</definedName>
    <definedName name="x2_4c" localSheetId="6">#REF!</definedName>
    <definedName name="x2_4c">#REF!</definedName>
    <definedName name="x2_4d" localSheetId="1">#REF!</definedName>
    <definedName name="x2_4d" localSheetId="12">#REF!</definedName>
    <definedName name="x2_4d" localSheetId="13">#REF!</definedName>
    <definedName name="x2_4d" localSheetId="2">#REF!</definedName>
    <definedName name="x2_4d" localSheetId="22">#REF!</definedName>
    <definedName name="x2_4d" localSheetId="24">#REF!</definedName>
    <definedName name="x2_4d" localSheetId="4">#REF!</definedName>
    <definedName name="x2_4d" localSheetId="6">#REF!</definedName>
    <definedName name="x2_4d">#REF!</definedName>
    <definedName name="x2_6" localSheetId="1">#REF!</definedName>
    <definedName name="x2_6" localSheetId="12">#REF!</definedName>
    <definedName name="x2_6" localSheetId="13">#REF!</definedName>
    <definedName name="x2_6" localSheetId="2">#REF!</definedName>
    <definedName name="x2_6" localSheetId="22">#REF!</definedName>
    <definedName name="x2_6" localSheetId="24">#REF!</definedName>
    <definedName name="x2_6" localSheetId="4">#REF!</definedName>
    <definedName name="x2_6" localSheetId="6">#REF!</definedName>
    <definedName name="x2_6">#REF!</definedName>
    <definedName name="xx" localSheetId="1" hidden="1">#REF!</definedName>
    <definedName name="xx" localSheetId="12" hidden="1">#REF!</definedName>
    <definedName name="xx" localSheetId="13" hidden="1">#REF!</definedName>
    <definedName name="xx" localSheetId="2" hidden="1">#REF!</definedName>
    <definedName name="xx" localSheetId="22" hidden="1">#REF!</definedName>
    <definedName name="xx" localSheetId="24" hidden="1">#REF!</definedName>
    <definedName name="xx" localSheetId="4" hidden="1">#REF!</definedName>
    <definedName name="xx" localSheetId="6" hidden="1">#REF!</definedName>
    <definedName name="xx" hidden="1">#REF!</definedName>
    <definedName name="YN" localSheetId="1">#REF!</definedName>
    <definedName name="YN" localSheetId="12">#REF!</definedName>
    <definedName name="YN" localSheetId="13">#REF!</definedName>
    <definedName name="YN" localSheetId="2">#REF!</definedName>
    <definedName name="YN" localSheetId="22">#REF!</definedName>
    <definedName name="YN" localSheetId="24">#REF!</definedName>
    <definedName name="YN" localSheetId="4">#REF!</definedName>
    <definedName name="YN" localSheetId="6">#REF!</definedName>
    <definedName name="YN">#REF!</definedName>
    <definedName name="yut" localSheetId="1">#REF!</definedName>
    <definedName name="yut" localSheetId="12">#REF!</definedName>
    <definedName name="yut" localSheetId="13">#REF!</definedName>
    <definedName name="yut" localSheetId="2">#REF!</definedName>
    <definedName name="yut" localSheetId="22">#REF!</definedName>
    <definedName name="yut" localSheetId="24">#REF!</definedName>
    <definedName name="yut" localSheetId="4">#REF!</definedName>
    <definedName name="yut" localSheetId="6">#REF!</definedName>
    <definedName name="yu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<sst xmlns="http://schemas.openxmlformats.org/spreadsheetml/2006/main" count="6551" uniqueCount="358">
  <si>
    <t>m</t>
  </si>
  <si>
    <t>%</t>
  </si>
  <si>
    <t>c</t>
  </si>
  <si>
    <t>PISA 2006</t>
  </si>
  <si>
    <t>PISA 2009</t>
  </si>
  <si>
    <t>PISA 2012</t>
  </si>
  <si>
    <t>PISA 2015</t>
  </si>
  <si>
    <t>PISA 2018</t>
  </si>
  <si>
    <t>PISA 2022</t>
  </si>
  <si>
    <t>PISA 2025</t>
  </si>
  <si>
    <t>PISA 2006
(PISA 2025 - PISA 2006)</t>
  </si>
  <si>
    <t>PISA 2009
(PISA 2025 - PISA 2009)</t>
  </si>
  <si>
    <t>PISA 2012 
(PISA 2025 - PISA 2012)</t>
  </si>
  <si>
    <t>PISA 2015
(PISA 2025 - PISA 2015)</t>
  </si>
  <si>
    <t>PISA 2018
(PISA 2025 - PISA 2018)</t>
  </si>
  <si>
    <t>PISA 2022
(PISA 2025 - PISA 2022)</t>
  </si>
  <si>
    <t>Coef.</t>
  </si>
  <si>
    <t>p-value</t>
  </si>
  <si>
    <t>Punteggio medio e variabilità dei risultati in Scienze</t>
  </si>
  <si>
    <t>Punteggio medio</t>
  </si>
  <si>
    <t>Deviazione standard</t>
  </si>
  <si>
    <t>Percentili</t>
  </si>
  <si>
    <t>10°</t>
  </si>
  <si>
    <t>25°</t>
  </si>
  <si>
    <t>Mediana (50°)</t>
  </si>
  <si>
    <t>75°</t>
  </si>
  <si>
    <t>90°</t>
  </si>
  <si>
    <t>Differenza 
(90° - 10°)</t>
  </si>
  <si>
    <t>E.S.</t>
  </si>
  <si>
    <t>D.S.</t>
  </si>
  <si>
    <t>Punteggio</t>
  </si>
  <si>
    <t>Diff. punteggio</t>
  </si>
  <si>
    <t>Informazioni sui dati per Cipro: https://oe.cd/cyprus-disclaimer</t>
  </si>
  <si>
    <t>Nota: I valori statisticamente significativi sono evidenziati in grassetto.</t>
  </si>
  <si>
    <t>* È necessaria cautela nell'interpretazione delle stime perché uno o più standard di campionamento PISA non sono stati rispettati.</t>
  </si>
  <si>
    <t>Fonte: OCSE, PISA 2025</t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</si>
  <si>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spiegare scientificamente i fenomeni</t>
    </r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</si>
  <si>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valutare informazioni scientifiche per prendere decisioni</t>
    </r>
  </si>
  <si>
    <t>Percentuale di studenti in ciascun livello della scala di literacy in Scienze</t>
  </si>
  <si>
    <t>Tutti gli studenti</t>
  </si>
  <si>
    <t>Sotto il Livello 1b
(inferiore a 260,54 punti)</t>
  </si>
  <si>
    <t>Livello 1b
(da 260,54 a meno di 334,94 punti)</t>
  </si>
  <si>
    <t>Livello 1a
(da 334,94 a meno di 409,54 punti)</t>
  </si>
  <si>
    <t>Livello 2
(da 409,54 a meno di 484,14 punti)</t>
  </si>
  <si>
    <t>Livello 3
(da 484,14 a meno di 558,73 punti)</t>
  </si>
  <si>
    <t>Livello 4
(da 558,73 a meno di 633,33 punti)</t>
  </si>
  <si>
    <t>Livello 5
(da 633,33 a meno di 707,93 punti)</t>
  </si>
  <si>
    <t>Livello 6
(uguale o superiore a 707,93 punti)</t>
  </si>
  <si>
    <r>
      <t xml:space="preserve">Percentuale di studenti in ciascun livello nella sottoscala di Scienze </t>
    </r>
    <r>
      <rPr>
        <b/>
        <i/>
        <sz val="10"/>
        <rFont val="Arial"/>
        <family val="2"/>
      </rPr>
      <t>spiegare scientificamente i fenomeni</t>
    </r>
  </si>
  <si>
    <r>
      <t xml:space="preserve">Percentuale di studenti in ciascun livello nella sottoscala di Scienze </t>
    </r>
    <r>
      <rPr>
        <b/>
        <i/>
        <sz val="10"/>
        <rFont val="Arial"/>
        <family val="2"/>
      </rPr>
      <t>valutare informazioni scientifiche per prendere decisioni</t>
    </r>
  </si>
  <si>
    <t>Percentuale di studenti low performer e top performer in Scienze, dal 2006 al 2025</t>
  </si>
  <si>
    <t>Livello di competenza in PISA 2006</t>
  </si>
  <si>
    <t>Livello di competenza in PISA 2009</t>
  </si>
  <si>
    <t>Livello di competenza in PISA 2012</t>
  </si>
  <si>
    <t>Livello di competenza in PISA 2015</t>
  </si>
  <si>
    <t>Livello di competenza in PISA 2018</t>
  </si>
  <si>
    <t>Livello di competenza in PISA 2022</t>
  </si>
  <si>
    <t>Livello di competenza in PISA 2025</t>
  </si>
  <si>
    <t>Cambiamento tra 2006 e 2025 
(PISA 2025 - PISA 2006)</t>
  </si>
  <si>
    <t>Cambiamento tra 2009 e 2025 
(PISA 2025 - PISA 2009)</t>
  </si>
  <si>
    <t>Cambiamento tra 2012 e 2025 
(PISA 2025 - PISA 2012)</t>
  </si>
  <si>
    <t>Cambiamento tra 2015 e 2025 
(PISA 2025 - PISA 2015)</t>
  </si>
  <si>
    <t>Cambiamento tra 2018 e 2025 
(PISA 2025 - PISA 2018)</t>
  </si>
  <si>
    <t>Cambiamento tra 2022 e 2025 
(PISA 2025 - PISA 2022)</t>
  </si>
  <si>
    <t>Sotto il livello 2
(inferiore a 409,54 punti)</t>
  </si>
  <si>
    <t>Livello 5 o superiore
(uguale o superiore a 633,33 punti)</t>
  </si>
  <si>
    <t>Diff. %</t>
  </si>
  <si>
    <t>Note: I valori statisticamente significativi sono evidenziati in grassetto.</t>
  </si>
  <si>
    <t>Costa Rica, Georgia, Malesia, Malta, Mauritius, Moldavia ed Emirati Arabi Uniti hanno condotto l'indagine PISA 2009 nel 2010 come parte di PISA 2009+.</t>
  </si>
  <si>
    <t>Per Cambogia, Ecuador, Guatemala, Paraguay and Zambia, i risultati riportati in PISA 2018 si riferiscono ai risultati "PISA for Development" del 2017.</t>
  </si>
  <si>
    <t>Punteggio medio in Scienze, dal 2006 al 2025</t>
  </si>
  <si>
    <t>Performance in Scienze, per ciclo PISA</t>
  </si>
  <si>
    <t>Cambiamenti nella performance in Scienze tra PISA 2025 e:</t>
  </si>
  <si>
    <r>
      <t>Trend medio decennale dei risultati in Scienze</t>
    </r>
    <r>
      <rPr>
        <b/>
        <sz val="10"/>
        <rFont val="Calibri"/>
        <family val="2"/>
      </rPr>
      <t xml:space="preserve">¹ 
</t>
    </r>
    <r>
      <rPr>
        <b/>
        <sz val="10"/>
        <rFont val="Arial"/>
        <family val="2"/>
      </rPr>
      <t>dal  2015 
(o dalla prima rilevazione disponibile successiva al 2015)</t>
    </r>
  </si>
  <si>
    <t>1. L'andamento medio decennale è la varianza media, per un periodo di 10 anni, tra PISA 2015 e PISA 2025, calcolata mediante una regressione lineare. Il trend medio decennale è calcolato solo per i Paesi con dati comparabili in almeno 3 cicli di rilevazione PISA, nel periodo considerato.</t>
  </si>
  <si>
    <t>I risultati in questa tabella sono ristretti agli studenti nel livello ISCED modale*</t>
  </si>
  <si>
    <t>Campione</t>
  </si>
  <si>
    <r>
      <t>Copertura</t>
    </r>
    <r>
      <rPr>
        <b/>
        <sz val="10"/>
        <rFont val="Calibri"/>
        <family val="2"/>
      </rPr>
      <t>¹</t>
    </r>
  </si>
  <si>
    <t>Performance media in scienze</t>
  </si>
  <si>
    <t>Variazione della performance in scienze tra scuole³</t>
  </si>
  <si>
    <t>Variazione della performance in scienze entro le scuole</t>
  </si>
  <si>
    <r>
      <t>Indice di inclusione accademica</t>
    </r>
    <r>
      <rPr>
        <b/>
        <sz val="10"/>
        <rFont val="Calibri"/>
        <family val="2"/>
      </rPr>
      <t>⁴</t>
    </r>
  </si>
  <si>
    <t>Numero di scuole</t>
  </si>
  <si>
    <t>E.S</t>
  </si>
  <si>
    <t>Varianza</t>
  </si>
  <si>
    <t>Mauritius</t>
  </si>
  <si>
    <t>Kosovo</t>
  </si>
  <si>
    <t>Armenia</t>
  </si>
  <si>
    <t>Australia</t>
  </si>
  <si>
    <t>Argentina</t>
  </si>
  <si>
    <t>Brunei Darussalam</t>
  </si>
  <si>
    <t>Indonesia</t>
  </si>
  <si>
    <t>Singapore</t>
  </si>
  <si>
    <t>Zambia</t>
  </si>
  <si>
    <t>Mongolia</t>
  </si>
  <si>
    <t>Bulgaria</t>
  </si>
  <si>
    <t>Canada*</t>
  </si>
  <si>
    <t>Costa Rica</t>
  </si>
  <si>
    <t>El Salvador</t>
  </si>
  <si>
    <t>Austria</t>
  </si>
  <si>
    <t>Uzbekistan</t>
  </si>
  <si>
    <t>Paraguay</t>
  </si>
  <si>
    <t>Montenegro</t>
  </si>
  <si>
    <t>Georgia</t>
  </si>
  <si>
    <t>Qatar</t>
  </si>
  <si>
    <t>Kenya</t>
  </si>
  <si>
    <t>Romania</t>
  </si>
  <si>
    <t>Malta</t>
  </si>
  <si>
    <t>Estonia</t>
  </si>
  <si>
    <t>Albania*</t>
  </si>
  <si>
    <t>Uruguay</t>
  </si>
  <si>
    <t>Serbia</t>
  </si>
  <si>
    <t>Colombia</t>
  </si>
  <si>
    <t>Ecuador</t>
  </si>
  <si>
    <t>Slovenia</t>
  </si>
  <si>
    <t>Guatemala</t>
  </si>
  <si>
    <t>1. Copertura si riferisce alla quota ponderata di studenti nel campione PISA che frequentano scuole incluse nell'analisi. E' uguale al 100% se tutte le scuole nel campione PISA sono incluse nelle analisi.</t>
  </si>
  <si>
    <t>3. In alcune Paesi/economie sono state campionate subunità all'interno delle scuole invece di intere scuole; questo può influire sulla stima delle componenti di variazione tra scuole e entro le scuole.</t>
  </si>
  <si>
    <t>4. L'indice di inclusione accademica è calcolato come 100*(1-rho), dove rho corrisponde alla correlazione intra-classe della performance. La correlazione intra-classe, a sua volta, è la variazione nella performance tra scuole, divisa la somma della variazione della performance tra scuole e la variazione della performance entro le scuole.</t>
  </si>
  <si>
    <t>* ISCED modale corrisponde al livello di istruzione frequentato dalla maggioranza degli studenti PISA. In Italia corrisponde all'ISCED 3</t>
  </si>
  <si>
    <r>
      <t>Variazione totale nella performance in scienze</t>
    </r>
    <r>
      <rPr>
        <b/>
        <sz val="10"/>
        <rFont val="Calibri"/>
        <family val="2"/>
      </rPr>
      <t>²</t>
    </r>
  </si>
  <si>
    <t>Varianza totale nella performance in scienze, e varianza tra e entro le scuole (dati riferiti al livello ISCED modale)</t>
  </si>
  <si>
    <t>Come percentuale della varianza totale media della performance in scienze tra i Paesi OCSE</t>
  </si>
  <si>
    <t>Varianza Totale</t>
  </si>
  <si>
    <t>Varianza tra scuole</t>
  </si>
  <si>
    <t>Varianza entro le scuole</t>
  </si>
  <si>
    <t>2. La varianza totale della performance degli studenti è il quadrato della deviazione standard per tutti gli studenti. A causa dello sbilanciamento e clusterizzazione dei dati, la somma delle componenti della varianza tra scuole e entro le scuole, come stima dal campione, non necessariamente restituisce il totale.</t>
  </si>
  <si>
    <r>
      <t xml:space="preserve">Punteggio medio e variabilità dei risultati degli studenti nella sottoscala di Scienze </t>
    </r>
    <r>
      <rPr>
        <b/>
        <i/>
        <sz val="10"/>
        <color theme="1"/>
        <rFont val="Arial"/>
        <family val="2"/>
      </rPr>
      <t>valutare disegni di ricerca scientifica</t>
    </r>
  </si>
  <si>
    <r>
      <t xml:space="preserve">Percentuale di studenti in ciascun livello nella sottoscala di Scienze </t>
    </r>
    <r>
      <rPr>
        <b/>
        <i/>
        <sz val="10"/>
        <color theme="1"/>
        <rFont val="Arial"/>
        <family val="2"/>
      </rPr>
      <t>valutare disegni di ricerca scientifica</t>
    </r>
  </si>
  <si>
    <t>Punteggio medio e variabilità dei risultati in Scienze, per area geografica e tipo di scuola</t>
  </si>
  <si>
    <t>Differenza
(90° - 10°)</t>
  </si>
  <si>
    <t>Area geografica</t>
  </si>
  <si>
    <t>Nord Ovest</t>
  </si>
  <si>
    <t>Nord Est</t>
  </si>
  <si>
    <t>Centro</t>
  </si>
  <si>
    <t>Sud</t>
  </si>
  <si>
    <t>Sud Isole</t>
  </si>
  <si>
    <t>Tipo di scuola</t>
  </si>
  <si>
    <t>Liceo</t>
  </si>
  <si>
    <t>Istituto Tecnico</t>
  </si>
  <si>
    <t>Istituto Professionale</t>
  </si>
  <si>
    <t>Formazione Professionale</t>
  </si>
  <si>
    <t>ITALIA</t>
  </si>
  <si>
    <t>Fonte: elaborazione INVALSI su Database OCSE-PISA</t>
  </si>
  <si>
    <t>Percentuale di studenti in ciascun livello della scala di literacy in Scienze, per area geografica e tipo di scuola</t>
  </si>
  <si>
    <r>
      <t xml:space="preserve">Percentuale di studenti in ciascun livello nella sottoscala di Scienze </t>
    </r>
    <r>
      <rPr>
        <b/>
        <i/>
        <sz val="10"/>
        <rFont val="Arial"/>
        <family val="2"/>
      </rPr>
      <t>spiegare scientificamente i fenomeni</t>
    </r>
    <r>
      <rPr>
        <b/>
        <sz val="10"/>
        <rFont val="Arial"/>
        <family val="2"/>
      </rPr>
      <t>, per area geografica e tipo di scuola</t>
    </r>
  </si>
  <si>
    <r>
      <t xml:space="preserve">Percentuale di studenti in ciascun livello nella sottoscala di Scienze </t>
    </r>
    <r>
      <rPr>
        <b/>
        <i/>
        <sz val="10"/>
        <rFont val="Arial"/>
        <family val="2"/>
      </rPr>
      <t>valutare informazioni scientifiche per prendere decisioni</t>
    </r>
    <r>
      <rPr>
        <b/>
        <sz val="10"/>
        <rFont val="Arial"/>
        <family val="2"/>
      </rPr>
      <t>, per area geografica e tipo di scuola</t>
    </r>
  </si>
  <si>
    <t>Punteggio medio in Scienze, dal 2006 al 2025, per area geografica e tipo di scuola</t>
  </si>
  <si>
    <t>Percentuale di studenti low performer e top performer in Scienze, dal 2006 al 2025, per area geografica e tipo di scuola</t>
  </si>
  <si>
    <t>Punteggio medio e variabilità dei risultati in Problem-solving computazionale</t>
  </si>
  <si>
    <t>Percentuale di studenti in ciascun livello della scala di literacy in Problem-solving computazionale</t>
  </si>
  <si>
    <t>Sotto il Livello 1
(inferiore a 330 punti)</t>
  </si>
  <si>
    <t>Livello 1
(da 330 a meno di 427 punti)</t>
  </si>
  <si>
    <t>Livello 2
(da 427 a meno di 468 punti)</t>
  </si>
  <si>
    <t>Livello 3
(da 468 a meno di 512 punti)</t>
  </si>
  <si>
    <t>Livello 4
(da 512 a meno di 566 punti)</t>
  </si>
  <si>
    <t>Livello 5
(da 566 a meno di 622 punti)</t>
  </si>
  <si>
    <t>Livello 6
(uguale o superiore a 622 punti)</t>
  </si>
  <si>
    <t>Correlazione dei punteggi medi tra i domini</t>
  </si>
  <si>
    <r>
      <rPr>
        <b/>
        <sz val="10"/>
        <color theme="1"/>
        <rFont val="Arial"/>
        <family val="2"/>
      </rPr>
      <t>Correlazioni all'interno dei singoli paesi</t>
    </r>
    <r>
      <rPr>
        <b/>
        <sz val="10"/>
        <color theme="1"/>
        <rFont val="Calibri"/>
        <family val="2"/>
      </rPr>
      <t>¹</t>
    </r>
    <r>
      <rPr>
        <b/>
        <sz val="10"/>
        <color theme="1"/>
        <rFont val="Arial"/>
        <family val="2"/>
      </rPr>
      <t xml:space="preserve"> tra i punteggi in ...</t>
    </r>
  </si>
  <si>
    <t>Varianza in Problem-solving computazionale associata al rendimento in scienze²</t>
  </si>
  <si>
    <t>Scienze e Lettura</t>
  </si>
  <si>
    <t>Scienze e Matematica</t>
  </si>
  <si>
    <t>Scienze e Problem-solving computazionale</t>
  </si>
  <si>
    <t>Lettura e Matematica</t>
  </si>
  <si>
    <t>Lettura e Problem-solving computazionale</t>
  </si>
  <si>
    <t>Matematica e Problem-solving computazionale</t>
  </si>
  <si>
    <t xml:space="preserve">
Varianza totale spiegata</t>
  </si>
  <si>
    <t>Varianza spiegata unicamente dal rendimento in scienze</t>
  </si>
  <si>
    <t>Corr.</t>
  </si>
  <si>
    <t>1. Le correlazioni riportate sono correlazioni pairwise tra i corrispondenti costrutti latenti.</t>
  </si>
  <si>
    <r>
      <t>2. La varianza spiegata è il coefficiente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di una regressione del punteggio di Problem-solving computazionale sul rendimento in Scienze, sul genere e sullo status socio-economico degli studenti e delle scuole (ESCS). La varianza associata in modo univoco al rendimento in scienze è misurata come la differenza tra l'R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della regressione completa e l'R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della stessa regressione priva del rendimento in scienze.</t>
    </r>
  </si>
  <si>
    <t>Performance relativa in Problem-solving computazionale</t>
  </si>
  <si>
    <t>Punteggio degli studenti in Problem-solving computazionale, confrontato con il punteggio medio degli studenti internazionali con rendimenti simili in Scienze, Lettura e Matematica</t>
  </si>
  <si>
    <t>Performance relativa in Problem-solving computazionale basata sul rendimento in…</t>
  </si>
  <si>
    <t>… Scienze</t>
  </si>
  <si>
    <t>… Lettura</t>
  </si>
  <si>
    <t>… Matematica</t>
  </si>
  <si>
    <t>Punteggio medio relativo¹</t>
  </si>
  <si>
    <t>Percentuale di studenti che ottengono un punteggio superiore a quello atteso² ³</t>
  </si>
  <si>
    <t>Punteggio medio relativo</t>
  </si>
  <si>
    <t>Percentuale di studenti che ottengono un punteggio superiore a quello atteso</t>
  </si>
  <si>
    <t>Diff. Punteggio</t>
  </si>
  <si>
    <t>1. I punteggi relativi sono i residui ottenuti da regressioni polinomiali cubiche condotte su tutti gli studenti dei paesi/economie partecipanti del rendimento in Problem-solving computazionale su quello in scienze, lettura o matematica.</t>
  </si>
  <si>
    <t>2. Gli studenti che ottengono un punteggio superiore a quello atteso sono quelli con punteggi relativi positivi. Questa colonna riporta la percentuale di studenti per i quali la differenza tra il rendimento effettivo e il valore stimato dalla regressione polinomiale cubica è positiva.</t>
  </si>
  <si>
    <t>3. La percentuale di studenti che ha ottenuto un punteggio superiore a quello atteso è evidenziata in grassetto quando si discosta in modo statisticamente significativo dal 50%.</t>
  </si>
  <si>
    <t>Punteggio medio e variabilità dei risultati in Problem-solving computazionale, per area geografica e tipo di scuola</t>
  </si>
  <si>
    <t>Percentuale di studenti in ciascun livello della scala di literacy in Problem-solving computazionale, per area geografica e tipo di scuola</t>
  </si>
  <si>
    <r>
      <t xml:space="preserve">Percentuale di studenti in ciascun livello della sottoscala di Problem-solving computazionale </t>
    </r>
    <r>
      <rPr>
        <b/>
        <i/>
        <sz val="10"/>
        <color theme="1"/>
        <rFont val="Arial"/>
        <family val="2"/>
      </rPr>
      <t>Programmazione</t>
    </r>
    <r>
      <rPr>
        <b/>
        <sz val="10"/>
        <color theme="1"/>
        <rFont val="Arial"/>
        <family val="2"/>
      </rPr>
      <t>, per area geografica e tipo di scuola</t>
    </r>
  </si>
  <si>
    <t>Punteggio medio e variabilità dei risultati degli studenti nella sottoscala di Scienze spiegare scientificamente i fenomeni</t>
  </si>
  <si>
    <t>Punteggio medio e variabilità dei risultati degli studenti nella sottoscala di Scienze valutare informazioni scientifiche per prendere decisioni</t>
  </si>
  <si>
    <t>Percentuale di studenti in ciascun livello nella sottoscala di Scienze spiegare scientificamente i fenomeni</t>
  </si>
  <si>
    <t>Percentuale di studenti in ciascun livello nella sottoscala di Scienze valutare informazioni scientifiche per prendere decisioni</t>
  </si>
  <si>
    <t>Punteggio medio e variabilità dei risultati degli studenti nella sottoscala di Scienze spiegare scientificamente i fenomeni, per area geografica e tipo di scuola</t>
  </si>
  <si>
    <t>Punteggio medio e variabilità dei risultati degli studenti nella sottoscala di Scienze valutare informazioni scientifiche per prendere decisioni, per area geografica e tipo di scuola</t>
  </si>
  <si>
    <t>Percentuale di studenti in ciascun livello nella sottoscala di Scienze spiegare scientificamente i fenomeni, per area geografica e tipo di scuola</t>
  </si>
  <si>
    <t>Percentuale di studenti in ciascun livello nella sottoscala di Scienze valutare informazioni scientifiche per prendere decisioni, per area geografica e tipo di scuola</t>
  </si>
  <si>
    <t>Indice delle Tabelle</t>
  </si>
  <si>
    <t>Tabella_2.1</t>
  </si>
  <si>
    <t>Tabella_2.6</t>
  </si>
  <si>
    <t>Tabella_2.7</t>
  </si>
  <si>
    <t>Tabella_2.8</t>
  </si>
  <si>
    <t>Tabella_2.4</t>
  </si>
  <si>
    <t>Tabella_2.26</t>
  </si>
  <si>
    <t>Tabella_2.27</t>
  </si>
  <si>
    <t>Tabella_2.28</t>
  </si>
  <si>
    <t>Tabella_2.13</t>
  </si>
  <si>
    <t>Tabella_2.12</t>
  </si>
  <si>
    <t>Tabella_2.2</t>
  </si>
  <si>
    <t>Tabella_2.3</t>
  </si>
  <si>
    <t>Tabella_2.9</t>
  </si>
  <si>
    <t>Tabella_2.10</t>
  </si>
  <si>
    <t>Tabella_2.11</t>
  </si>
  <si>
    <t>Tabella_2.5</t>
  </si>
  <si>
    <t>Tabella_2.29</t>
  </si>
  <si>
    <t>Tabella_2.30</t>
  </si>
  <si>
    <t>Tabella_2.31</t>
  </si>
  <si>
    <t>Tabella_2.14</t>
  </si>
  <si>
    <t>Tabella_2.15</t>
  </si>
  <si>
    <t>Tabella_2.16</t>
  </si>
  <si>
    <t>Tabella_2.17</t>
  </si>
  <si>
    <t>Tabella_2.18</t>
  </si>
  <si>
    <t>Tabella_2.22</t>
  </si>
  <si>
    <t>Tabella_2.32</t>
  </si>
  <si>
    <t>Tabella_2.33</t>
  </si>
  <si>
    <t>Tabella_2.24</t>
  </si>
  <si>
    <t>Tabella_2.25</t>
  </si>
  <si>
    <t>Tabella_2.19</t>
  </si>
  <si>
    <t>Tabella_2.20</t>
  </si>
  <si>
    <t>Tabella_2.21</t>
  </si>
  <si>
    <t>Tabella_2.23</t>
  </si>
  <si>
    <t>Tabella_2.34</t>
  </si>
  <si>
    <t>Tabella_2.35</t>
  </si>
  <si>
    <t>Tabelle internazionali e nazionali di Scienze-LDW</t>
  </si>
  <si>
    <t>Appendice al Rapporto Nazionale PISA 2025</t>
  </si>
  <si>
    <t>Punteggio medio e variabilità dei risultati degli studenti nella sottoscala di Scienze valutare disegni di ricerca scientifica</t>
  </si>
  <si>
    <t>Punteggio medio e variabilità dei risultati degli studenti nella sottoscala di Scienze valutare disegni di ricerca scientifica, per area geografica e tipo di scuola</t>
  </si>
  <si>
    <t>APPENDICE 1</t>
  </si>
  <si>
    <r>
      <t xml:space="preserve">Punteggio medio e variabilità dei risultati degli studenti nella sottoscala di Scienze </t>
    </r>
    <r>
      <rPr>
        <b/>
        <i/>
        <sz val="10"/>
        <color theme="1"/>
        <rFont val="Arial"/>
        <family val="2"/>
      </rPr>
      <t>valutare disegni di ricerca scientifica,</t>
    </r>
    <r>
      <rPr>
        <b/>
        <sz val="10"/>
        <color theme="1"/>
        <rFont val="Arial"/>
        <family val="2"/>
      </rPr>
      <t xml:space="preserve"> per area geografica e tipo di scuola</t>
    </r>
  </si>
  <si>
    <r>
      <t xml:space="preserve">Percentuale di studenti in ciascun livello nella sottoscala di Scienze </t>
    </r>
    <r>
      <rPr>
        <b/>
        <i/>
        <sz val="10"/>
        <color theme="1"/>
        <rFont val="Arial"/>
        <family val="2"/>
      </rPr>
      <t>valutare disegni di ricerca scientifica,</t>
    </r>
    <r>
      <rPr>
        <b/>
        <sz val="10"/>
        <color theme="1"/>
        <rFont val="Arial"/>
        <family val="2"/>
      </rPr>
      <t xml:space="preserve"> per area geografica e tipo di scuola</t>
    </r>
  </si>
  <si>
    <t>Percentuale di studenti in ciascun livello nella sottoscala di Scienze valutare disegni di ricerca scientifica, per area geografica e tipo di scuola</t>
  </si>
  <si>
    <t>Percentuale di studenti in ciascun livello nella sottoscala di Scienze valutare disegni di ricerca scientifica</t>
  </si>
  <si>
    <r>
      <t>Punteggio medio e variabilità dei risultati degli studenti nella sottoscala di Scienze</t>
    </r>
    <r>
      <rPr>
        <b/>
        <i/>
        <sz val="10"/>
        <rFont val="Arial"/>
        <family val="2"/>
      </rPr>
      <t xml:space="preserve"> spiegare scientificamente i fenomeni,</t>
    </r>
    <r>
      <rPr>
        <b/>
        <sz val="10"/>
        <rFont val="Arial"/>
        <family val="2"/>
      </rPr>
      <t xml:space="preserve"> per area geografica e tipo di scuola</t>
    </r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</si>
  <si>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valutare informazioni scientifiche per prendere decisioni,</t>
    </r>
    <r>
      <rPr>
        <b/>
        <sz val="10"/>
        <rFont val="Arial"/>
        <family val="2"/>
      </rPr>
      <t xml:space="preserve"> per area geografica e tipo di scuola</t>
    </r>
  </si>
  <si>
    <t>Italia</t>
  </si>
  <si>
    <t>Nuova Zelanda*</t>
  </si>
  <si>
    <t>Lettonia</t>
  </si>
  <si>
    <t>Filippine</t>
  </si>
  <si>
    <t>Vietnam</t>
  </si>
  <si>
    <t>Macao (Cina)</t>
  </si>
  <si>
    <t>Grecia</t>
  </si>
  <si>
    <t>Regno Unito</t>
  </si>
  <si>
    <t>Giordania</t>
  </si>
  <si>
    <t>Turchia</t>
  </si>
  <si>
    <t>Arabia Saudita</t>
  </si>
  <si>
    <t>Germania</t>
  </si>
  <si>
    <t>Messico</t>
  </si>
  <si>
    <t>Emirati Arabi Uniti</t>
  </si>
  <si>
    <t>Kazakistan</t>
  </si>
  <si>
    <t>Thailandia</t>
  </si>
  <si>
    <t>Polonia</t>
  </si>
  <si>
    <t>Corea</t>
  </si>
  <si>
    <t>Macedonia del Nord</t>
  </si>
  <si>
    <t>Cambogia</t>
  </si>
  <si>
    <t>Hong Kong (Cina)</t>
  </si>
  <si>
    <t>Lussemburgo</t>
  </si>
  <si>
    <t>Lituania</t>
  </si>
  <si>
    <t>Taipei (Cina)</t>
  </si>
  <si>
    <t>Islanda</t>
  </si>
  <si>
    <t>Ruanda</t>
  </si>
  <si>
    <t>Finlandia</t>
  </si>
  <si>
    <t>Libano</t>
  </si>
  <si>
    <t>Francia</t>
  </si>
  <si>
    <t>Belgio</t>
  </si>
  <si>
    <t>Ucraina (17 regioni su 27)</t>
  </si>
  <si>
    <t>Giappone</t>
  </si>
  <si>
    <t>Norvegia*</t>
  </si>
  <si>
    <t>Cipro</t>
  </si>
  <si>
    <t>Autorità Nazionale Palestinese</t>
  </si>
  <si>
    <t>Malesia</t>
  </si>
  <si>
    <t>Svizzera</t>
  </si>
  <si>
    <t>Repubblica Dominicana</t>
  </si>
  <si>
    <t>Portogallo</t>
  </si>
  <si>
    <t>Brasile</t>
  </si>
  <si>
    <t>Svezia</t>
  </si>
  <si>
    <t>Slovacchia</t>
  </si>
  <si>
    <t>Spagna</t>
  </si>
  <si>
    <t>Cechia</t>
  </si>
  <si>
    <t>Ungheria</t>
  </si>
  <si>
    <t>Paesi Bassi*</t>
  </si>
  <si>
    <t>Marocco</t>
  </si>
  <si>
    <t>Croazia</t>
  </si>
  <si>
    <t>Stati Uniti*</t>
  </si>
  <si>
    <t>Regione del Kurdistan (Iraq)</t>
  </si>
  <si>
    <t>Azerbaigian</t>
  </si>
  <si>
    <t>Israele</t>
  </si>
  <si>
    <t>B-S-J-Z (Cina)</t>
  </si>
  <si>
    <t>Kirghizistan</t>
  </si>
  <si>
    <t>Danimarca</t>
  </si>
  <si>
    <t>Cile</t>
  </si>
  <si>
    <t>Irlanda</t>
  </si>
  <si>
    <t>Moldavia</t>
  </si>
  <si>
    <t>Dušanbe (Tagikistan)</t>
  </si>
  <si>
    <t>Perù</t>
  </si>
  <si>
    <t>Media OCSE</t>
  </si>
  <si>
    <t>Media OCSE - 23</t>
  </si>
  <si>
    <t>Media OCSE - 35</t>
  </si>
  <si>
    <t>Media ponderata OCSE</t>
  </si>
  <si>
    <t>Tabella 2.1</t>
  </si>
  <si>
    <t>Tabella 2.2</t>
  </si>
  <si>
    <t>Tabella 2.3</t>
  </si>
  <si>
    <t>Tabella 2.4</t>
  </si>
  <si>
    <t>Tabella 2.5</t>
  </si>
  <si>
    <t>Tabella 2.6</t>
  </si>
  <si>
    <t>Tabella 2.7</t>
  </si>
  <si>
    <t>Tabella 2.8</t>
  </si>
  <si>
    <t>Tabella 2.9</t>
  </si>
  <si>
    <t>Tabella 2.10</t>
  </si>
  <si>
    <t>Tabella 2.11</t>
  </si>
  <si>
    <t>Tabella 2.12</t>
  </si>
  <si>
    <t>Tabella 2.13</t>
  </si>
  <si>
    <t>Tabella 2.14</t>
  </si>
  <si>
    <t>Tabella 2.15</t>
  </si>
  <si>
    <t>Tabella 2.16</t>
  </si>
  <si>
    <t>Tabella 2.17</t>
  </si>
  <si>
    <t>Punteggio medio e variabilità dei risultati degli studenti nella sottoscala di Problem-solving computazionale modellizzazione</t>
  </si>
  <si>
    <t>Punteggio medio e variabilità dei risultati degli studenti nella sottoscala di Problem-solving computazionale programmazione</t>
  </si>
  <si>
    <t>Punteggio medio e variabilità dei risultati degli studenti nella sottoscala di Problem-solving computazionale modellizzazione, per area geografica e tipo di scuola</t>
  </si>
  <si>
    <t>Punteggio medio e variabilità dei risultati degli studenti nella sottoscala di Problem-solving computazionale programmazione, per area geografica e tipo di scuola</t>
  </si>
  <si>
    <t>Percentuale di studenti in ciascun livello della sottoscala di Problem-solving computazionale modellizzazione</t>
  </si>
  <si>
    <t>Percentuale di studenti in ciascun livello della sottoscala di Problem-solving computazionale programmazione</t>
  </si>
  <si>
    <t>Percentuale di studenti in ciascun livello della sottoscala di Problem-solving computazionale modellizzazione, per area geografica e tipo di scuola</t>
  </si>
  <si>
    <t>Percentuale di studenti in ciascun livello della sottoscala di Problem-solving computazionale programmazione, per area geografica e tipo di scuola</t>
  </si>
  <si>
    <t>Tabella 2.18</t>
  </si>
  <si>
    <t>Tabella 2.19</t>
  </si>
  <si>
    <t>Tabella 2.20</t>
  </si>
  <si>
    <t>Tabella 2.21</t>
  </si>
  <si>
    <r>
      <t>Punteggio medio e variabilità dei risultati degli studenti nella sottoscala di Problem-solving computazionale</t>
    </r>
    <r>
      <rPr>
        <b/>
        <i/>
        <sz val="10"/>
        <color theme="1"/>
        <rFont val="Arial"/>
        <family val="2"/>
      </rPr>
      <t xml:space="preserve"> modellizzazione</t>
    </r>
    <r>
      <rPr>
        <b/>
        <sz val="10"/>
        <color theme="1"/>
        <rFont val="Arial"/>
        <family val="2"/>
      </rPr>
      <t>, per area geografica e tipo di scuola</t>
    </r>
  </si>
  <si>
    <r>
      <t xml:space="preserve">Punteggio medio e variabilità dei risultati degli studenti nella sottoscala di Problem-solving computazionale </t>
    </r>
    <r>
      <rPr>
        <b/>
        <i/>
        <sz val="10"/>
        <color theme="1"/>
        <rFont val="Arial"/>
        <family val="2"/>
      </rPr>
      <t>programmazione</t>
    </r>
    <r>
      <rPr>
        <b/>
        <sz val="10"/>
        <color theme="1"/>
        <rFont val="Arial"/>
        <family val="2"/>
      </rPr>
      <t>, per area geografica e tipo di scuola</t>
    </r>
  </si>
  <si>
    <r>
      <t xml:space="preserve">Punteggio medio e variabilità dei risultati degli studenti nella sottoscala di Problem-solving computazionale </t>
    </r>
    <r>
      <rPr>
        <b/>
        <i/>
        <sz val="10"/>
        <color theme="1"/>
        <rFont val="Arial"/>
        <family val="2"/>
      </rPr>
      <t>programmazione</t>
    </r>
  </si>
  <si>
    <r>
      <t>Punteggio medio e variabilità dei risultati degli studenti nella sottoscala di Problem-solving computazionale</t>
    </r>
    <r>
      <rPr>
        <b/>
        <i/>
        <sz val="10"/>
        <color theme="1"/>
        <rFont val="Arial"/>
        <family val="2"/>
      </rPr>
      <t xml:space="preserve"> modellizzazione</t>
    </r>
  </si>
  <si>
    <t>Tabella 2.22</t>
  </si>
  <si>
    <t>Tabella 2.23</t>
  </si>
  <si>
    <t>Tabella 2.24</t>
  </si>
  <si>
    <t>Tabella 2.25</t>
  </si>
  <si>
    <t>Tabella 2.26</t>
  </si>
  <si>
    <t>Tabella 2.27</t>
  </si>
  <si>
    <t>Tabella 2.28</t>
  </si>
  <si>
    <t>Tabella 2.29</t>
  </si>
  <si>
    <t>Tabella 2.30</t>
  </si>
  <si>
    <t>Tabella 2.31</t>
  </si>
  <si>
    <t>Tabella 2.32</t>
  </si>
  <si>
    <r>
      <t xml:space="preserve">Percentuale di studenti in ciascun livello della sottoscala di Problem-solving computazionale </t>
    </r>
    <r>
      <rPr>
        <b/>
        <i/>
        <sz val="10"/>
        <color theme="1"/>
        <rFont val="Arial"/>
        <family val="2"/>
      </rPr>
      <t>modellizzazione</t>
    </r>
  </si>
  <si>
    <t>Tabella 2.33</t>
  </si>
  <si>
    <r>
      <t xml:space="preserve">Percentuale di studenti in ciascun livello della sottoscala di Problem-solving computazionale </t>
    </r>
    <r>
      <rPr>
        <b/>
        <i/>
        <sz val="10"/>
        <color theme="1"/>
        <rFont val="Arial"/>
        <family val="2"/>
      </rPr>
      <t>programmazione</t>
    </r>
  </si>
  <si>
    <t>Tabella 2.34</t>
  </si>
  <si>
    <r>
      <t xml:space="preserve">Percentuale di studenti in ciascun livello della sottoscala di Problem-solving computazionale </t>
    </r>
    <r>
      <rPr>
        <b/>
        <i/>
        <sz val="10"/>
        <color theme="1"/>
        <rFont val="Arial"/>
        <family val="2"/>
      </rPr>
      <t>modellizzazione</t>
    </r>
    <r>
      <rPr>
        <b/>
        <sz val="10"/>
        <color theme="1"/>
        <rFont val="Arial"/>
        <family val="2"/>
      </rPr>
      <t>, per area geografica e tipo di scuola</t>
    </r>
  </si>
  <si>
    <t>Tabella 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</si>
</sst>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(0.0\)"/>
    <numFmt numFmtId="165" formatCode="0.0"/>
    <numFmt numFmtId="166" formatCode="\(0.00\)"/>
    <numFmt numFmtId="167" formatCode="0.0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sz val="10"/>
      <color rgb="FF010000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0" tint="-0.249977111117893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nsolas"/>
      <family val="2"/>
    </font>
    <font>
      <b/>
      <sz val="10"/>
      <color theme="1"/>
      <name val="Calibri"/>
      <family val="2"/>
    </font>
    <font>
      <vertAlign val="superscript"/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7030A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rgb="FFDAF2D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DAF2D0"/>
        <bgColor theme="0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4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1" fillId="0" borderId="0"/>
  </cellStyleXfs>
  <cellXfs count="256">
    <xf numFmtId="0" fontId="0" fillId="0" borderId="0" xfId="0"/>
    <xf numFmtId="1" fontId="1" fillId="0" borderId="0" xfId="1" applyNumberFormat="1"/>
    <xf numFmtId="164" fontId="1" fillId="0" borderId="0" xfId="1" applyNumberFormat="1"/>
    <xf numFmtId="0" fontId="1" fillId="0" borderId="0" xfId="2" applyFont="1"/>
    <xf numFmtId="0" fontId="3" fillId="0" borderId="0" xfId="1" applyFont="1"/>
    <xf numFmtId="1" fontId="3" fillId="0" borderId="0" xfId="1" applyNumberFormat="1" applyFont="1"/>
    <xf numFmtId="164" fontId="3" fillId="0" borderId="0" xfId="1" applyNumberFormat="1" applyFont="1"/>
    <xf numFmtId="0" fontId="1" fillId="0" borderId="0" xfId="3" applyAlignment="1">
      <alignment vertical="top" wrapText="1"/>
    </xf>
    <xf numFmtId="0" fontId="3" fillId="0" borderId="0" xfId="3" applyFont="1" applyAlignment="1">
      <alignment vertical="top" wrapText="1"/>
    </xf>
    <xf numFmtId="164" fontId="3" fillId="2" borderId="1" xfId="1" applyNumberFormat="1" applyFont="1" applyFill="1" applyBorder="1" applyAlignment="1">
      <alignment horizontal="center" vertical="center"/>
    </xf>
    <xf numFmtId="0" fontId="1" fillId="0" borderId="0" xfId="3" applyAlignment="1">
      <alignment horizontal="right"/>
    </xf>
    <xf numFmtId="0" fontId="1" fillId="0" borderId="0" xfId="3"/>
    <xf numFmtId="164" fontId="3" fillId="2" borderId="7" xfId="1" applyNumberFormat="1" applyFont="1" applyFill="1" applyBorder="1" applyAlignment="1">
      <alignment horizontal="center" vertic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 wrapText="1"/>
    </xf>
    <xf numFmtId="0" fontId="1" fillId="2" borderId="15" xfId="1" applyFill="1" applyBorder="1" applyAlignment="1">
      <alignment horizontal="center" wrapText="1"/>
    </xf>
    <xf numFmtId="0" fontId="1" fillId="2" borderId="16" xfId="1" applyFill="1" applyBorder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17" xfId="3" applyBorder="1"/>
    <xf numFmtId="1" fontId="2" fillId="0" borderId="8" xfId="2" applyNumberFormat="1" applyBorder="1" applyAlignment="1">
      <alignment horizontal="right"/>
    </xf>
    <xf numFmtId="164" fontId="2" fillId="0" borderId="0" xfId="2" applyNumberFormat="1" applyAlignment="1">
      <alignment horizontal="right"/>
    </xf>
    <xf numFmtId="164" fontId="2" fillId="0" borderId="18" xfId="2" applyNumberFormat="1" applyBorder="1" applyAlignment="1">
      <alignment horizontal="right"/>
    </xf>
    <xf numFmtId="0" fontId="1" fillId="0" borderId="19" xfId="3" applyBorder="1"/>
    <xf numFmtId="1" fontId="2" fillId="0" borderId="20" xfId="2" applyNumberFormat="1" applyBorder="1" applyAlignment="1">
      <alignment horizontal="right"/>
    </xf>
    <xf numFmtId="164" fontId="2" fillId="0" borderId="21" xfId="2" applyNumberFormat="1" applyBorder="1" applyAlignment="1">
      <alignment horizontal="right"/>
    </xf>
    <xf numFmtId="164" fontId="2" fillId="0" borderId="22" xfId="2" applyNumberFormat="1" applyBorder="1" applyAlignment="1">
      <alignment horizontal="right"/>
    </xf>
    <xf numFmtId="1" fontId="1" fillId="0" borderId="0" xfId="3" applyNumberFormat="1"/>
    <xf numFmtId="164" fontId="1" fillId="0" borderId="0" xfId="3" applyNumberFormat="1"/>
    <xf numFmtId="1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165" fontId="1" fillId="0" borderId="0" xfId="3" applyNumberFormat="1" applyAlignment="1">
      <alignment horizontal="right"/>
    </xf>
    <xf numFmtId="0" fontId="4" fillId="0" borderId="0" xfId="4"/>
    <xf numFmtId="0" fontId="2" fillId="0" borderId="0" xfId="2"/>
    <xf numFmtId="165" fontId="1" fillId="0" borderId="0" xfId="1" applyNumberFormat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0" xfId="5" applyFont="1"/>
    <xf numFmtId="165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5" fontId="1" fillId="2" borderId="14" xfId="1" applyNumberFormat="1" applyFill="1" applyBorder="1" applyAlignment="1">
      <alignment horizontal="center" wrapText="1"/>
    </xf>
    <xf numFmtId="164" fontId="1" fillId="2" borderId="15" xfId="1" applyNumberFormat="1" applyFill="1" applyBorder="1" applyAlignment="1">
      <alignment horizontal="center" wrapText="1"/>
    </xf>
    <xf numFmtId="164" fontId="1" fillId="2" borderId="16" xfId="1" applyNumberFormat="1" applyFill="1" applyBorder="1" applyAlignment="1">
      <alignment horizontal="center" wrapText="1"/>
    </xf>
    <xf numFmtId="0" fontId="1" fillId="0" borderId="0" xfId="5" applyFont="1" applyAlignment="1">
      <alignment horizontal="center"/>
    </xf>
    <xf numFmtId="0" fontId="1" fillId="0" borderId="17" xfId="5" applyFont="1" applyBorder="1"/>
    <xf numFmtId="165" fontId="2" fillId="0" borderId="8" xfId="5" applyNumberFormat="1" applyBorder="1" applyAlignment="1">
      <alignment horizontal="right"/>
    </xf>
    <xf numFmtId="164" fontId="2" fillId="0" borderId="0" xfId="5" applyNumberFormat="1" applyAlignment="1">
      <alignment horizontal="right"/>
    </xf>
    <xf numFmtId="164" fontId="2" fillId="0" borderId="18" xfId="5" applyNumberFormat="1" applyBorder="1" applyAlignment="1">
      <alignment horizontal="right"/>
    </xf>
    <xf numFmtId="0" fontId="1" fillId="0" borderId="26" xfId="5" applyFont="1" applyBorder="1"/>
    <xf numFmtId="165" fontId="2" fillId="0" borderId="20" xfId="5" applyNumberFormat="1" applyBorder="1" applyAlignment="1">
      <alignment horizontal="right"/>
    </xf>
    <xf numFmtId="164" fontId="2" fillId="0" borderId="21" xfId="5" applyNumberFormat="1" applyBorder="1" applyAlignment="1">
      <alignment horizontal="right"/>
    </xf>
    <xf numFmtId="164" fontId="2" fillId="0" borderId="22" xfId="5" applyNumberFormat="1" applyBorder="1" applyAlignment="1">
      <alignment horizontal="right"/>
    </xf>
    <xf numFmtId="165" fontId="2" fillId="0" borderId="4" xfId="5" applyNumberFormat="1" applyBorder="1" applyAlignment="1">
      <alignment horizontal="right"/>
    </xf>
    <xf numFmtId="0" fontId="5" fillId="0" borderId="0" xfId="5" applyFont="1"/>
    <xf numFmtId="0" fontId="3" fillId="0" borderId="0" xfId="6" applyFont="1" applyAlignment="1">
      <alignment horizontal="left"/>
    </xf>
    <xf numFmtId="0" fontId="6" fillId="2" borderId="1" xfId="6" applyFont="1" applyFill="1" applyBorder="1" applyAlignment="1">
      <alignment horizontal="center" vertical="center"/>
    </xf>
    <xf numFmtId="164" fontId="3" fillId="3" borderId="7" xfId="6" applyNumberFormat="1" applyFont="1" applyFill="1" applyBorder="1" applyAlignment="1">
      <alignment vertical="center"/>
    </xf>
    <xf numFmtId="0" fontId="1" fillId="3" borderId="13" xfId="6" applyFill="1" applyBorder="1" applyAlignment="1">
      <alignment horizontal="center"/>
    </xf>
    <xf numFmtId="165" fontId="1" fillId="3" borderId="14" xfId="6" applyNumberFormat="1" applyFill="1" applyBorder="1" applyAlignment="1">
      <alignment horizontal="center" wrapText="1"/>
    </xf>
    <xf numFmtId="164" fontId="1" fillId="3" borderId="15" xfId="6" applyNumberFormat="1" applyFill="1" applyBorder="1" applyAlignment="1">
      <alignment horizontal="center" wrapText="1"/>
    </xf>
    <xf numFmtId="164" fontId="1" fillId="3" borderId="16" xfId="6" applyNumberFormat="1" applyFill="1" applyBorder="1" applyAlignment="1">
      <alignment horizontal="center" wrapText="1"/>
    </xf>
    <xf numFmtId="0" fontId="2" fillId="0" borderId="17" xfId="5" applyBorder="1"/>
    <xf numFmtId="0" fontId="2" fillId="0" borderId="0" xfId="5"/>
    <xf numFmtId="0" fontId="7" fillId="0" borderId="17" xfId="5" applyFont="1" applyBorder="1"/>
    <xf numFmtId="0" fontId="2" fillId="0" borderId="26" xfId="5" applyBorder="1"/>
    <xf numFmtId="164" fontId="1" fillId="0" borderId="0" xfId="6" applyNumberFormat="1"/>
    <xf numFmtId="0" fontId="1" fillId="0" borderId="0" xfId="6"/>
    <xf numFmtId="0" fontId="1" fillId="0" borderId="0" xfId="5" applyFont="1" applyAlignment="1">
      <alignment horizontal="right"/>
    </xf>
    <xf numFmtId="1" fontId="3" fillId="0" borderId="0" xfId="6" applyNumberFormat="1" applyFont="1"/>
    <xf numFmtId="164" fontId="3" fillId="0" borderId="0" xfId="6" applyNumberFormat="1" applyFont="1"/>
    <xf numFmtId="1" fontId="1" fillId="3" borderId="14" xfId="7" applyNumberFormat="1" applyFill="1" applyBorder="1" applyAlignment="1">
      <alignment horizontal="center" wrapText="1"/>
    </xf>
    <xf numFmtId="164" fontId="1" fillId="3" borderId="15" xfId="7" applyNumberFormat="1" applyFill="1" applyBorder="1" applyAlignment="1">
      <alignment horizontal="center" wrapText="1"/>
    </xf>
    <xf numFmtId="165" fontId="1" fillId="3" borderId="14" xfId="7" applyNumberFormat="1" applyFill="1" applyBorder="1" applyAlignment="1">
      <alignment horizontal="center" wrapText="1"/>
    </xf>
    <xf numFmtId="166" fontId="1" fillId="3" borderId="15" xfId="7" applyNumberFormat="1" applyFill="1" applyBorder="1" applyAlignment="1">
      <alignment horizontal="center" wrapText="1"/>
    </xf>
    <xf numFmtId="166" fontId="1" fillId="3" borderId="16" xfId="7" applyNumberFormat="1" applyFill="1" applyBorder="1" applyAlignment="1">
      <alignment horizontal="center" wrapText="1"/>
    </xf>
    <xf numFmtId="1" fontId="2" fillId="0" borderId="8" xfId="5" applyNumberFormat="1" applyBorder="1" applyAlignment="1">
      <alignment horizontal="right"/>
    </xf>
    <xf numFmtId="167" fontId="2" fillId="0" borderId="18" xfId="5" applyNumberFormat="1" applyBorder="1" applyAlignment="1">
      <alignment horizontal="right"/>
    </xf>
    <xf numFmtId="1" fontId="2" fillId="0" borderId="20" xfId="5" applyNumberFormat="1" applyBorder="1" applyAlignment="1">
      <alignment horizontal="right"/>
    </xf>
    <xf numFmtId="167" fontId="2" fillId="0" borderId="22" xfId="5" applyNumberFormat="1" applyBorder="1" applyAlignment="1">
      <alignment horizontal="right"/>
    </xf>
    <xf numFmtId="1" fontId="1" fillId="0" borderId="0" xfId="6" applyNumberFormat="1" applyAlignment="1">
      <alignment horizontal="right"/>
    </xf>
    <xf numFmtId="164" fontId="1" fillId="0" borderId="0" xfId="6" applyNumberFormat="1" applyAlignment="1">
      <alignment horizontal="right"/>
    </xf>
    <xf numFmtId="165" fontId="1" fillId="0" borderId="0" xfId="6" applyNumberFormat="1" applyAlignment="1">
      <alignment horizontal="right"/>
    </xf>
    <xf numFmtId="0" fontId="1" fillId="0" borderId="0" xfId="6" applyAlignment="1">
      <alignment horizontal="right"/>
    </xf>
    <xf numFmtId="0" fontId="2" fillId="0" borderId="0" xfId="5" applyAlignment="1">
      <alignment horizontal="right"/>
    </xf>
    <xf numFmtId="0" fontId="9" fillId="0" borderId="0" xfId="1" applyFont="1"/>
    <xf numFmtId="0" fontId="3" fillId="0" borderId="0" xfId="5" applyFont="1"/>
    <xf numFmtId="0" fontId="12" fillId="4" borderId="0" xfId="5" applyFont="1" applyFill="1"/>
    <xf numFmtId="0" fontId="13" fillId="0" borderId="0" xfId="5" applyFont="1"/>
    <xf numFmtId="0" fontId="14" fillId="0" borderId="0" xfId="5" applyFont="1"/>
    <xf numFmtId="0" fontId="6" fillId="0" borderId="0" xfId="7" applyFont="1" applyFill="1" applyAlignment="1">
      <alignment horizontal="left"/>
    </xf>
    <xf numFmtId="0" fontId="1" fillId="0" borderId="0" xfId="3" applyAlignment="1">
      <alignment horizontal="left"/>
    </xf>
    <xf numFmtId="0" fontId="3" fillId="0" borderId="0" xfId="7" applyFont="1" applyFill="1" applyAlignment="1">
      <alignment horizontal="left"/>
    </xf>
    <xf numFmtId="165" fontId="3" fillId="3" borderId="29" xfId="1" applyNumberFormat="1" applyFont="1" applyFill="1" applyBorder="1" applyAlignment="1">
      <alignment horizontal="center" vertical="center" wrapText="1"/>
    </xf>
    <xf numFmtId="165" fontId="3" fillId="3" borderId="25" xfId="1" applyNumberFormat="1" applyFont="1" applyFill="1" applyBorder="1" applyAlignment="1">
      <alignment horizontal="center" vertical="center" wrapText="1"/>
    </xf>
    <xf numFmtId="0" fontId="1" fillId="2" borderId="39" xfId="7" applyFill="1" applyBorder="1"/>
    <xf numFmtId="0" fontId="1" fillId="2" borderId="14" xfId="3" applyFill="1" applyBorder="1" applyAlignment="1">
      <alignment horizontal="center" wrapText="1"/>
    </xf>
    <xf numFmtId="0" fontId="1" fillId="2" borderId="14" xfId="9" applyFont="1" applyFill="1" applyBorder="1" applyAlignment="1">
      <alignment horizontal="center" wrapText="1"/>
    </xf>
    <xf numFmtId="166" fontId="1" fillId="2" borderId="15" xfId="9" applyNumberFormat="1" applyFont="1" applyFill="1" applyBorder="1" applyAlignment="1">
      <alignment horizontal="center" wrapText="1"/>
    </xf>
    <xf numFmtId="166" fontId="1" fillId="2" borderId="14" xfId="9" applyNumberFormat="1" applyFont="1" applyFill="1" applyBorder="1" applyAlignment="1">
      <alignment horizontal="center" wrapText="1"/>
    </xf>
    <xf numFmtId="166" fontId="1" fillId="2" borderId="16" xfId="9" applyNumberFormat="1" applyFont="1" applyFill="1" applyBorder="1" applyAlignment="1">
      <alignment horizontal="center" wrapText="1"/>
    </xf>
    <xf numFmtId="0" fontId="15" fillId="0" borderId="0" xfId="5" applyFont="1"/>
    <xf numFmtId="1" fontId="2" fillId="0" borderId="33" xfId="5" applyNumberFormat="1" applyBorder="1"/>
    <xf numFmtId="1" fontId="2" fillId="0" borderId="8" xfId="5" applyNumberFormat="1" applyBorder="1"/>
    <xf numFmtId="165" fontId="2" fillId="0" borderId="33" xfId="5" applyNumberFormat="1" applyBorder="1" applyAlignment="1">
      <alignment horizontal="right"/>
    </xf>
    <xf numFmtId="1" fontId="2" fillId="0" borderId="40" xfId="5" applyNumberFormat="1" applyBorder="1"/>
    <xf numFmtId="165" fontId="2" fillId="0" borderId="40" xfId="5" applyNumberFormat="1" applyBorder="1" applyAlignment="1">
      <alignment horizontal="right"/>
    </xf>
    <xf numFmtId="0" fontId="16" fillId="0" borderId="0" xfId="5" applyFont="1"/>
    <xf numFmtId="0" fontId="2" fillId="0" borderId="0" xfId="5" applyAlignment="1">
      <alignment horizontal="left" vertical="top"/>
    </xf>
    <xf numFmtId="0" fontId="1" fillId="0" borderId="0" xfId="5" applyFont="1" applyAlignment="1">
      <alignment horizontal="left" vertical="top"/>
    </xf>
    <xf numFmtId="0" fontId="1" fillId="0" borderId="0" xfId="5" applyFont="1" applyAlignment="1">
      <alignment vertical="top"/>
    </xf>
    <xf numFmtId="0" fontId="2" fillId="0" borderId="0" xfId="5" applyAlignment="1">
      <alignment vertical="center"/>
    </xf>
    <xf numFmtId="0" fontId="1" fillId="0" borderId="0" xfId="7" applyFill="1" applyAlignment="1">
      <alignment horizontal="left"/>
    </xf>
    <xf numFmtId="2" fontId="1" fillId="0" borderId="0" xfId="7" applyNumberFormat="1" applyFill="1"/>
    <xf numFmtId="166" fontId="1" fillId="0" borderId="0" xfId="7" applyNumberFormat="1" applyFill="1"/>
    <xf numFmtId="0" fontId="1" fillId="2" borderId="41" xfId="1" applyFill="1" applyBorder="1" applyAlignment="1">
      <alignment horizontal="center" wrapText="1"/>
    </xf>
    <xf numFmtId="0" fontId="3" fillId="0" borderId="17" xfId="2" applyFont="1" applyBorder="1"/>
    <xf numFmtId="1" fontId="2" fillId="0" borderId="24" xfId="2" applyNumberFormat="1" applyBorder="1" applyAlignment="1">
      <alignment horizontal="right"/>
    </xf>
    <xf numFmtId="164" fontId="2" fillId="0" borderId="12" xfId="2" applyNumberFormat="1" applyBorder="1" applyAlignment="1">
      <alignment horizontal="right"/>
    </xf>
    <xf numFmtId="2" fontId="1" fillId="0" borderId="0" xfId="3" applyNumberFormat="1"/>
    <xf numFmtId="0" fontId="3" fillId="0" borderId="17" xfId="3" applyFont="1" applyBorder="1"/>
    <xf numFmtId="0" fontId="1" fillId="0" borderId="8" xfId="2" applyFont="1" applyBorder="1"/>
    <xf numFmtId="0" fontId="1" fillId="0" borderId="9" xfId="2" applyFont="1" applyBorder="1"/>
    <xf numFmtId="0" fontId="3" fillId="0" borderId="19" xfId="3" applyFont="1" applyBorder="1"/>
    <xf numFmtId="0" fontId="3" fillId="0" borderId="26" xfId="3" applyFont="1" applyBorder="1"/>
    <xf numFmtId="164" fontId="2" fillId="0" borderId="9" xfId="2" applyNumberFormat="1" applyBorder="1" applyAlignment="1">
      <alignment horizontal="right"/>
    </xf>
    <xf numFmtId="164" fontId="1" fillId="2" borderId="41" xfId="1" applyNumberFormat="1" applyFill="1" applyBorder="1" applyAlignment="1">
      <alignment horizontal="center" wrapText="1"/>
    </xf>
    <xf numFmtId="0" fontId="1" fillId="0" borderId="24" xfId="5" applyFont="1" applyBorder="1"/>
    <xf numFmtId="0" fontId="1" fillId="0" borderId="25" xfId="5" applyFont="1" applyBorder="1"/>
    <xf numFmtId="0" fontId="1" fillId="0" borderId="12" xfId="5" applyFont="1" applyBorder="1"/>
    <xf numFmtId="165" fontId="2" fillId="0" borderId="8" xfId="2" applyNumberFormat="1" applyBorder="1" applyAlignment="1">
      <alignment horizontal="right"/>
    </xf>
    <xf numFmtId="164" fontId="2" fillId="0" borderId="9" xfId="5" applyNumberFormat="1" applyBorder="1" applyAlignment="1">
      <alignment horizontal="right"/>
    </xf>
    <xf numFmtId="165" fontId="2" fillId="0" borderId="0" xfId="5" applyNumberFormat="1" applyAlignment="1">
      <alignment horizontal="right"/>
    </xf>
    <xf numFmtId="2" fontId="19" fillId="0" borderId="8" xfId="12" applyNumberFormat="1" applyBorder="1"/>
    <xf numFmtId="2" fontId="19" fillId="0" borderId="0" xfId="12" applyNumberFormat="1"/>
    <xf numFmtId="164" fontId="2" fillId="0" borderId="25" xfId="5" applyNumberFormat="1" applyBorder="1" applyAlignment="1">
      <alignment horizontal="right"/>
    </xf>
    <xf numFmtId="165" fontId="1" fillId="0" borderId="0" xfId="5" applyNumberFormat="1" applyFont="1"/>
    <xf numFmtId="164" fontId="1" fillId="3" borderId="16" xfId="7" applyNumberFormat="1" applyFill="1" applyBorder="1" applyAlignment="1">
      <alignment horizontal="center" wrapText="1"/>
    </xf>
    <xf numFmtId="0" fontId="2" fillId="0" borderId="8" xfId="5" applyBorder="1"/>
    <xf numFmtId="0" fontId="2" fillId="0" borderId="9" xfId="5" applyBorder="1"/>
    <xf numFmtId="0" fontId="2" fillId="0" borderId="18" xfId="5" applyBorder="1"/>
    <xf numFmtId="0" fontId="5" fillId="5" borderId="0" xfId="5" applyFont="1" applyFill="1"/>
    <xf numFmtId="0" fontId="1" fillId="5" borderId="0" xfId="5" applyFont="1" applyFill="1"/>
    <xf numFmtId="0" fontId="3" fillId="5" borderId="0" xfId="6" applyFont="1" applyFill="1" applyAlignment="1">
      <alignment horizontal="left"/>
    </xf>
    <xf numFmtId="0" fontId="6" fillId="6" borderId="1" xfId="6" applyFont="1" applyFill="1" applyBorder="1" applyAlignment="1">
      <alignment horizontal="center" vertical="center"/>
    </xf>
    <xf numFmtId="164" fontId="3" fillId="6" borderId="7" xfId="6" applyNumberFormat="1" applyFont="1" applyFill="1" applyBorder="1" applyAlignment="1">
      <alignment vertical="center"/>
    </xf>
    <xf numFmtId="0" fontId="1" fillId="6" borderId="13" xfId="6" applyFill="1" applyBorder="1" applyAlignment="1">
      <alignment horizontal="center"/>
    </xf>
    <xf numFmtId="165" fontId="1" fillId="6" borderId="14" xfId="6" applyNumberFormat="1" applyFill="1" applyBorder="1" applyAlignment="1">
      <alignment horizontal="center" wrapText="1"/>
    </xf>
    <xf numFmtId="164" fontId="1" fillId="6" borderId="15" xfId="6" applyNumberFormat="1" applyFill="1" applyBorder="1" applyAlignment="1">
      <alignment horizontal="center" wrapText="1"/>
    </xf>
    <xf numFmtId="164" fontId="1" fillId="6" borderId="16" xfId="6" applyNumberFormat="1" applyFill="1" applyBorder="1" applyAlignment="1">
      <alignment horizontal="center" wrapText="1"/>
    </xf>
    <xf numFmtId="0" fontId="3" fillId="5" borderId="17" xfId="2" applyFont="1" applyFill="1" applyBorder="1"/>
    <xf numFmtId="165" fontId="2" fillId="5" borderId="8" xfId="5" applyNumberFormat="1" applyFill="1" applyBorder="1" applyAlignment="1">
      <alignment horizontal="right"/>
    </xf>
    <xf numFmtId="164" fontId="2" fillId="5" borderId="0" xfId="5" applyNumberFormat="1" applyFill="1" applyAlignment="1">
      <alignment horizontal="right"/>
    </xf>
    <xf numFmtId="164" fontId="2" fillId="5" borderId="18" xfId="5" applyNumberFormat="1" applyFill="1" applyBorder="1" applyAlignment="1">
      <alignment horizontal="right"/>
    </xf>
    <xf numFmtId="0" fontId="1" fillId="5" borderId="17" xfId="3" applyFill="1" applyBorder="1"/>
    <xf numFmtId="0" fontId="3" fillId="5" borderId="17" xfId="3" applyFont="1" applyFill="1" applyBorder="1"/>
    <xf numFmtId="0" fontId="3" fillId="5" borderId="26" xfId="3" applyFont="1" applyFill="1" applyBorder="1"/>
    <xf numFmtId="0" fontId="3" fillId="5" borderId="0" xfId="3" applyFont="1" applyFill="1"/>
    <xf numFmtId="165" fontId="2" fillId="5" borderId="0" xfId="5" applyNumberFormat="1" applyFill="1" applyAlignment="1">
      <alignment horizontal="right"/>
    </xf>
    <xf numFmtId="0" fontId="2" fillId="5" borderId="0" xfId="5" applyFill="1"/>
    <xf numFmtId="2" fontId="2" fillId="0" borderId="8" xfId="2" applyNumberFormat="1" applyBorder="1" applyAlignment="1">
      <alignment horizontal="right"/>
    </xf>
    <xf numFmtId="166" fontId="2" fillId="0" borderId="0" xfId="2" applyNumberFormat="1" applyAlignment="1">
      <alignment horizontal="right"/>
    </xf>
    <xf numFmtId="2" fontId="2" fillId="0" borderId="20" xfId="2" applyNumberFormat="1" applyBorder="1" applyAlignment="1">
      <alignment horizontal="right"/>
    </xf>
    <xf numFmtId="166" fontId="2" fillId="0" borderId="21" xfId="2" applyNumberFormat="1" applyBorder="1" applyAlignment="1">
      <alignment horizontal="right"/>
    </xf>
    <xf numFmtId="165" fontId="2" fillId="0" borderId="20" xfId="2" applyNumberFormat="1" applyBorder="1" applyAlignment="1">
      <alignment horizontal="right"/>
    </xf>
    <xf numFmtId="0" fontId="18" fillId="7" borderId="0" xfId="14" applyFill="1"/>
    <xf numFmtId="0" fontId="6" fillId="0" borderId="0" xfId="1" applyFont="1"/>
    <xf numFmtId="0" fontId="17" fillId="0" borderId="0" xfId="10"/>
    <xf numFmtId="0" fontId="17" fillId="0" borderId="0" xfId="10" applyFill="1"/>
    <xf numFmtId="0" fontId="23" fillId="0" borderId="0" xfId="0" applyFont="1"/>
    <xf numFmtId="1" fontId="2" fillId="0" borderId="11" xfId="2" applyNumberFormat="1" applyBorder="1" applyAlignment="1">
      <alignment horizontal="right"/>
    </xf>
    <xf numFmtId="1" fontId="2" fillId="0" borderId="0" xfId="2" applyNumberFormat="1" applyAlignment="1">
      <alignment horizontal="right"/>
    </xf>
    <xf numFmtId="1" fontId="2" fillId="0" borderId="21" xfId="2" applyNumberFormat="1" applyBorder="1" applyAlignment="1">
      <alignment horizontal="right"/>
    </xf>
    <xf numFmtId="164" fontId="2" fillId="0" borderId="43" xfId="2" applyNumberFormat="1" applyBorder="1" applyAlignment="1">
      <alignment horizontal="right"/>
    </xf>
    <xf numFmtId="0" fontId="0" fillId="0" borderId="0" xfId="0" applyAlignment="1">
      <alignment wrapText="1"/>
    </xf>
    <xf numFmtId="0" fontId="1" fillId="0" borderId="0" xfId="1"/>
    <xf numFmtId="166" fontId="3" fillId="0" borderId="0" xfId="7" applyNumberFormat="1" applyFont="1" applyFill="1" applyAlignment="1">
      <alignment horizontal="left"/>
    </xf>
    <xf numFmtId="0" fontId="1" fillId="0" borderId="0" xfId="15" applyAlignment="1">
      <alignment horizontal="left"/>
    </xf>
    <xf numFmtId="0" fontId="1" fillId="0" borderId="0" xfId="15"/>
    <xf numFmtId="0" fontId="24" fillId="0" borderId="0" xfId="15" applyFont="1"/>
    <xf numFmtId="0" fontId="13" fillId="0" borderId="0" xfId="15" applyFont="1"/>
    <xf numFmtId="165" fontId="2" fillId="0" borderId="0" xfId="5" applyNumberFormat="1"/>
    <xf numFmtId="0" fontId="22" fillId="0" borderId="0" xfId="0" applyFont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165" fontId="3" fillId="3" borderId="2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8" xfId="1" applyNumberFormat="1" applyFont="1" applyFill="1" applyBorder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36" xfId="1" applyNumberFormat="1" applyFont="1" applyFill="1" applyBorder="1" applyAlignment="1">
      <alignment horizontal="center" vertical="center" wrapText="1"/>
    </xf>
    <xf numFmtId="165" fontId="3" fillId="3" borderId="37" xfId="1" applyNumberFormat="1" applyFont="1" applyFill="1" applyBorder="1" applyAlignment="1">
      <alignment horizontal="center" vertical="center" wrapText="1"/>
    </xf>
    <xf numFmtId="165" fontId="3" fillId="3" borderId="38" xfId="1" applyNumberFormat="1" applyFont="1" applyFill="1" applyBorder="1" applyAlignment="1">
      <alignment horizontal="center" vertical="center" wrapText="1"/>
    </xf>
    <xf numFmtId="165" fontId="3" fillId="3" borderId="31" xfId="1" applyNumberFormat="1" applyFont="1" applyFill="1" applyBorder="1" applyAlignment="1">
      <alignment horizontal="center" vertical="center" wrapText="1"/>
    </xf>
    <xf numFmtId="165" fontId="3" fillId="3" borderId="35" xfId="1" applyNumberFormat="1" applyFont="1" applyFill="1" applyBorder="1" applyAlignment="1">
      <alignment horizontal="center" vertical="center" wrapText="1"/>
    </xf>
    <xf numFmtId="165" fontId="3" fillId="3" borderId="33" xfId="1" applyNumberFormat="1" applyFont="1" applyFill="1" applyBorder="1" applyAlignment="1">
      <alignment horizontal="center" vertical="center" wrapText="1"/>
    </xf>
    <xf numFmtId="165" fontId="3" fillId="3" borderId="18" xfId="1" applyNumberFormat="1" applyFont="1" applyFill="1" applyBorder="1" applyAlignment="1">
      <alignment horizontal="center" vertical="center" wrapText="1"/>
    </xf>
    <xf numFmtId="0" fontId="1" fillId="0" borderId="0" xfId="5" applyFont="1" applyAlignment="1">
      <alignment horizontal="left" vertical="top" wrapText="1"/>
    </xf>
    <xf numFmtId="165" fontId="3" fillId="2" borderId="1" xfId="8" applyNumberFormat="1" applyFont="1" applyFill="1" applyBorder="1" applyAlignment="1">
      <alignment horizontal="center" vertical="center"/>
    </xf>
    <xf numFmtId="165" fontId="3" fillId="2" borderId="7" xfId="8" applyNumberFormat="1" applyFont="1" applyFill="1" applyBorder="1" applyAlignment="1">
      <alignment horizontal="center" vertical="center"/>
    </xf>
    <xf numFmtId="0" fontId="3" fillId="2" borderId="31" xfId="3" applyFont="1" applyFill="1" applyBorder="1" applyAlignment="1">
      <alignment horizontal="center" vertical="center" wrapText="1"/>
    </xf>
    <xf numFmtId="0" fontId="3" fillId="2" borderId="33" xfId="3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top"/>
    </xf>
    <xf numFmtId="164" fontId="3" fillId="2" borderId="7" xfId="1" applyNumberFormat="1" applyFont="1" applyFill="1" applyBorder="1" applyAlignment="1">
      <alignment vertical="top"/>
    </xf>
    <xf numFmtId="0" fontId="1" fillId="2" borderId="13" xfId="1" applyFill="1" applyBorder="1" applyAlignment="1">
      <alignment vertical="top"/>
    </xf>
    <xf numFmtId="164" fontId="3" fillId="2" borderId="23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24" xfId="1" applyNumberFormat="1" applyFont="1" applyFill="1" applyBorder="1" applyAlignment="1">
      <alignment horizontal="center" vertical="center" wrapText="1"/>
    </xf>
    <xf numFmtId="164" fontId="3" fillId="2" borderId="11" xfId="1" applyNumberFormat="1" applyFont="1" applyFill="1" applyBorder="1" applyAlignment="1">
      <alignment horizontal="center" vertical="center" wrapText="1"/>
    </xf>
    <xf numFmtId="164" fontId="3" fillId="2" borderId="25" xfId="1" applyNumberFormat="1" applyFont="1" applyFill="1" applyBorder="1" applyAlignment="1">
      <alignment horizontal="center" vertical="center" wrapText="1"/>
    </xf>
    <xf numFmtId="164" fontId="3" fillId="2" borderId="12" xfId="1" applyNumberFormat="1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/>
    </xf>
    <xf numFmtId="1" fontId="3" fillId="2" borderId="27" xfId="6" applyNumberFormat="1" applyFont="1" applyFill="1" applyBorder="1" applyAlignment="1">
      <alignment horizontal="center" vertical="center" wrapText="1"/>
    </xf>
    <xf numFmtId="0" fontId="3" fillId="2" borderId="27" xfId="6" applyFont="1" applyFill="1" applyBorder="1" applyAlignment="1">
      <alignment horizontal="center" vertical="center" wrapText="1"/>
    </xf>
    <xf numFmtId="0" fontId="3" fillId="2" borderId="31" xfId="6" applyFont="1" applyFill="1" applyBorder="1" applyAlignment="1">
      <alignment horizontal="center" vertical="center" wrapText="1"/>
    </xf>
    <xf numFmtId="0" fontId="3" fillId="2" borderId="32" xfId="6" applyFont="1" applyFill="1" applyBorder="1" applyAlignment="1">
      <alignment horizontal="center" vertical="center" wrapText="1"/>
    </xf>
    <xf numFmtId="0" fontId="3" fillId="2" borderId="33" xfId="6" applyFont="1" applyFill="1" applyBorder="1" applyAlignment="1">
      <alignment horizontal="center" vertical="center" wrapText="1"/>
    </xf>
    <xf numFmtId="0" fontId="3" fillId="2" borderId="34" xfId="6" applyFont="1" applyFill="1" applyBorder="1" applyAlignment="1">
      <alignment horizontal="center" vertical="center" wrapText="1"/>
    </xf>
    <xf numFmtId="1" fontId="3" fillId="2" borderId="29" xfId="6" applyNumberFormat="1" applyFont="1" applyFill="1" applyBorder="1" applyAlignment="1">
      <alignment horizontal="center" vertical="center" wrapText="1"/>
    </xf>
    <xf numFmtId="1" fontId="3" fillId="2" borderId="33" xfId="6" applyNumberFormat="1" applyFont="1" applyFill="1" applyBorder="1" applyAlignment="1">
      <alignment horizontal="center" vertical="center" wrapText="1"/>
    </xf>
    <xf numFmtId="164" fontId="3" fillId="3" borderId="27" xfId="6" applyNumberFormat="1" applyFont="1" applyFill="1" applyBorder="1" applyAlignment="1">
      <alignment horizontal="center" vertical="center"/>
    </xf>
    <xf numFmtId="164" fontId="3" fillId="3" borderId="27" xfId="6" applyNumberFormat="1" applyFont="1" applyFill="1" applyBorder="1" applyAlignment="1">
      <alignment horizontal="center" vertical="center" wrapText="1"/>
    </xf>
    <xf numFmtId="164" fontId="3" fillId="3" borderId="28" xfId="6" applyNumberFormat="1" applyFont="1" applyFill="1" applyBorder="1" applyAlignment="1">
      <alignment horizontal="center" vertical="center" wrapText="1"/>
    </xf>
    <xf numFmtId="164" fontId="3" fillId="3" borderId="29" xfId="6" applyNumberFormat="1" applyFont="1" applyFill="1" applyBorder="1" applyAlignment="1">
      <alignment horizontal="center" vertical="center" wrapText="1"/>
    </xf>
    <xf numFmtId="164" fontId="3" fillId="3" borderId="30" xfId="6" applyNumberFormat="1" applyFont="1" applyFill="1" applyBorder="1" applyAlignment="1">
      <alignment horizontal="center" vertical="center" wrapText="1"/>
    </xf>
    <xf numFmtId="0" fontId="3" fillId="2" borderId="28" xfId="6" applyFont="1" applyFill="1" applyBorder="1" applyAlignment="1">
      <alignment horizontal="center" vertical="center" wrapText="1"/>
    </xf>
    <xf numFmtId="164" fontId="3" fillId="6" borderId="27" xfId="6" applyNumberFormat="1" applyFont="1" applyFill="1" applyBorder="1" applyAlignment="1">
      <alignment horizontal="center" vertical="center"/>
    </xf>
    <xf numFmtId="164" fontId="3" fillId="6" borderId="27" xfId="6" applyNumberFormat="1" applyFont="1" applyFill="1" applyBorder="1" applyAlignment="1">
      <alignment horizontal="center" vertical="center" wrapText="1"/>
    </xf>
    <xf numFmtId="164" fontId="3" fillId="6" borderId="28" xfId="6" applyNumberFormat="1" applyFont="1" applyFill="1" applyBorder="1" applyAlignment="1">
      <alignment horizontal="center" vertical="center" wrapText="1"/>
    </xf>
    <xf numFmtId="164" fontId="3" fillId="6" borderId="29" xfId="6" applyNumberFormat="1" applyFont="1" applyFill="1" applyBorder="1" applyAlignment="1">
      <alignment horizontal="center" vertical="center" wrapText="1"/>
    </xf>
    <xf numFmtId="164" fontId="3" fillId="6" borderId="30" xfId="6" applyNumberFormat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9" fillId="3" borderId="14" xfId="13" applyFont="1" applyFill="1" applyBorder="1" applyAlignment="1">
      <alignment horizontal="center" vertical="center" wrapText="1"/>
    </xf>
    <xf numFmtId="0" fontId="9" fillId="3" borderId="41" xfId="13" applyFont="1" applyFill="1" applyBorder="1" applyAlignment="1">
      <alignment horizontal="center" vertical="center" wrapText="1"/>
    </xf>
    <xf numFmtId="0" fontId="9" fillId="3" borderId="16" xfId="13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64" fontId="3" fillId="2" borderId="14" xfId="1" applyNumberFormat="1" applyFont="1" applyFill="1" applyBorder="1" applyAlignment="1">
      <alignment horizontal="center" vertical="center" wrapText="1"/>
    </xf>
    <xf numFmtId="164" fontId="3" fillId="2" borderId="41" xfId="1" applyNumberFormat="1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</cellXfs>
  <cellStyles count="16">
    <cellStyle name="Collegamento ipertestuale" xfId="10" builtinId="8"/>
    <cellStyle name="Hyperlink 2" xfId="4" xr:uid="{8A614E59-6065-402F-8B3C-A8B440D5BFA2}"/>
    <cellStyle name="Normal 11 2 4" xfId="5" xr:uid="{C4CCBE08-DFF1-43A4-A513-EDD7ECD66543}"/>
    <cellStyle name="Normal 14 2 10" xfId="6" xr:uid="{4387ACB9-BE48-497A-A72E-4335E0ADD16A}"/>
    <cellStyle name="Normal 14 2 4 2" xfId="1" xr:uid="{478E3CF6-1EA1-48EE-9AD5-A0BA388DFF54}"/>
    <cellStyle name="Normal 14 3" xfId="15" xr:uid="{E08149F7-7BAF-4998-8148-E2A51E7583FF}"/>
    <cellStyle name="Normal 2" xfId="2" xr:uid="{57A34E8D-A0C2-4292-810C-A4A073A0E2F1}"/>
    <cellStyle name="Normal 2 2 2" xfId="13" xr:uid="{ADD69D80-D2FC-4074-91E3-B1750CB6A5C2}"/>
    <cellStyle name="Normal 2 3" xfId="3" xr:uid="{F5013585-27A2-40CE-967F-B20A8E755FDF}"/>
    <cellStyle name="Normal 3 2 2 3 3" xfId="9" xr:uid="{DF05047E-5B17-4689-8974-7682992EDA5C}"/>
    <cellStyle name="Normal_PISAPartIContext_Filled 3 2" xfId="8" xr:uid="{C7F11CB6-33F5-4FFC-B139-AA678C17C2AB}"/>
    <cellStyle name="Normal_PISAPartIIStudents_Filled 2 2" xfId="7" xr:uid="{1C65F663-DB30-476C-8A52-23223B226590}"/>
    <cellStyle name="Normale" xfId="0" builtinId="0"/>
    <cellStyle name="Normale 2" xfId="12" xr:uid="{B8E963CC-5073-4A07-8D05-F890F3349902}"/>
    <cellStyle name="Normale 2 2" xfId="14" xr:uid="{47DE3EC2-BB63-4596-A970-ABD982F93B9B}"/>
    <cellStyle name="Percentuale 2" xfId="11" xr:uid="{AB179F55-ECC9-4A94-8F9C-41696EE4CBF2}"/>
  </cellStyles>
  <dxfs count="2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estat.com\dfs\PISA\PISA%202025\Statisticians\Reporting\NRBA\PISA%202025%20Potential%20countries%20for%20NRBA.xlsx" TargetMode="External"/><Relationship Id="rId1" Type="http://schemas.openxmlformats.org/officeDocument/2006/relationships/externalLinkPath" Target="https://oecd.sharepoint.com/PISA/PISA%202025/Statisticians/Reporting/NRBA/PISA%202025%20Potential%20countries%20for%20NR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ool RR"/>
      <sheetName val="Student RR (PISA only)"/>
      <sheetName val="Student RR (FLA only)"/>
      <sheetName val="Tracking (Leads only)"/>
      <sheetName val="Design Target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oe.cd/cyprus-disclaimer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oe.cd/cyprus-disclaimer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oecdcode.org/disclaimers/cyprus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oecdcode.org/disclaimers/cyprus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oecdcode.org/disclaimers/cypru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ecdcode.org/disclaimers/cyprus.html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oecdcode.org/disclaimers/cyprus.html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oecdcode.org/disclaimers/cyprus.html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oecdcode.org/disclaimers/cyprus.html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oecdcode.org/disclaimers/cyprus.html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oecdcode.org/disclaimers/cyprus.html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oecdcode.org/disclaimers/cyprus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ecdcode.org/disclaimers/cyprus.html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s://oecdcode.org/disclaimers/cyprus.html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s://oecdcode.org/disclaimers/cyprus.html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oecdcode.org/disclaimers/cyprus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oecdcode.org/disclaimers/cyprus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oecdcode.org/disclaimers/cyprus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oecdcode.org/disclaimers/cypru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4F69-462C-462B-9F7C-DDD8D8733798}">
  <sheetPr codeName="Foglio1"/>
  <dimension ref="A2:B42"/>
  <sheetViews>
    <sheetView tabSelected="1" workbookViewId="0">
      <selection activeCell="A2" sqref="A2:B2"/>
    </sheetView>
  </sheetViews>
  <sheetFormatPr defaultRowHeight="15" x14ac:dyDescent="0.25"/>
  <cols>
    <col min="1" max="1" width="19.7109375" customWidth="1"/>
    <col min="2" max="2" width="161.140625" bestFit="1" customWidth="1"/>
  </cols>
  <sheetData>
    <row r="2" spans="1:2" ht="17.25" x14ac:dyDescent="0.3">
      <c r="A2" s="179" t="s">
        <v>237</v>
      </c>
      <c r="B2" s="179"/>
    </row>
    <row r="3" spans="1:2" ht="17.25" x14ac:dyDescent="0.3">
      <c r="A3" s="179" t="s">
        <v>233</v>
      </c>
      <c r="B3" s="179"/>
    </row>
    <row r="4" spans="1:2" ht="17.25" x14ac:dyDescent="0.3">
      <c r="A4" s="179" t="s">
        <v>234</v>
      </c>
      <c r="B4" s="179"/>
    </row>
    <row r="6" spans="1:2" ht="15.75" x14ac:dyDescent="0.25">
      <c r="B6" s="166" t="s">
        <v>197</v>
      </c>
    </row>
    <row r="7" spans="1:2" ht="15.75" x14ac:dyDescent="0.25">
      <c r="B7" s="166"/>
    </row>
    <row r="8" spans="1:2" x14ac:dyDescent="0.25">
      <c r="A8" s="165" t="s">
        <v>198</v>
      </c>
      <c r="B8" t="s">
        <v>18</v>
      </c>
    </row>
    <row r="9" spans="1:2" x14ac:dyDescent="0.25">
      <c r="A9" s="164" t="s">
        <v>208</v>
      </c>
      <c r="B9" t="s">
        <v>121</v>
      </c>
    </row>
    <row r="10" spans="1:2" x14ac:dyDescent="0.25">
      <c r="A10" s="164" t="s">
        <v>209</v>
      </c>
      <c r="B10" t="s">
        <v>129</v>
      </c>
    </row>
    <row r="11" spans="1:2" x14ac:dyDescent="0.25">
      <c r="A11" s="164" t="s">
        <v>202</v>
      </c>
      <c r="B11" t="s">
        <v>38</v>
      </c>
    </row>
    <row r="12" spans="1:2" x14ac:dyDescent="0.25">
      <c r="A12" s="164" t="s">
        <v>213</v>
      </c>
      <c r="B12" t="s">
        <v>144</v>
      </c>
    </row>
    <row r="13" spans="1:2" x14ac:dyDescent="0.25">
      <c r="A13" s="164" t="s">
        <v>199</v>
      </c>
      <c r="B13" t="s">
        <v>189</v>
      </c>
    </row>
    <row r="14" spans="1:2" x14ac:dyDescent="0.25">
      <c r="A14" s="164" t="s">
        <v>200</v>
      </c>
      <c r="B14" t="s">
        <v>235</v>
      </c>
    </row>
    <row r="15" spans="1:2" x14ac:dyDescent="0.25">
      <c r="A15" s="164" t="s">
        <v>201</v>
      </c>
      <c r="B15" t="s">
        <v>190</v>
      </c>
    </row>
    <row r="16" spans="1:2" x14ac:dyDescent="0.25">
      <c r="A16" s="164" t="s">
        <v>210</v>
      </c>
      <c r="B16" t="s">
        <v>193</v>
      </c>
    </row>
    <row r="17" spans="1:2" x14ac:dyDescent="0.25">
      <c r="A17" s="164" t="s">
        <v>211</v>
      </c>
      <c r="B17" t="s">
        <v>236</v>
      </c>
    </row>
    <row r="18" spans="1:2" x14ac:dyDescent="0.25">
      <c r="A18" s="164" t="s">
        <v>212</v>
      </c>
      <c r="B18" t="s">
        <v>194</v>
      </c>
    </row>
    <row r="19" spans="1:2" x14ac:dyDescent="0.25">
      <c r="A19" s="164" t="s">
        <v>207</v>
      </c>
      <c r="B19" t="s">
        <v>70</v>
      </c>
    </row>
    <row r="20" spans="1:2" x14ac:dyDescent="0.25">
      <c r="A20" s="164" t="s">
        <v>206</v>
      </c>
      <c r="B20" t="s">
        <v>50</v>
      </c>
    </row>
    <row r="21" spans="1:2" x14ac:dyDescent="0.25">
      <c r="A21" s="164" t="s">
        <v>217</v>
      </c>
      <c r="B21" t="s">
        <v>147</v>
      </c>
    </row>
    <row r="22" spans="1:2" x14ac:dyDescent="0.25">
      <c r="A22" s="164" t="s">
        <v>218</v>
      </c>
      <c r="B22" t="s">
        <v>148</v>
      </c>
    </row>
    <row r="23" spans="1:2" x14ac:dyDescent="0.25">
      <c r="A23" s="164" t="s">
        <v>219</v>
      </c>
      <c r="B23" t="s">
        <v>149</v>
      </c>
    </row>
    <row r="24" spans="1:2" x14ac:dyDescent="0.25">
      <c r="A24" s="164" t="s">
        <v>220</v>
      </c>
      <c r="B24" t="s">
        <v>325</v>
      </c>
    </row>
    <row r="25" spans="1:2" x14ac:dyDescent="0.25">
      <c r="A25" s="164" t="s">
        <v>221</v>
      </c>
      <c r="B25" t="s">
        <v>326</v>
      </c>
    </row>
    <row r="26" spans="1:2" x14ac:dyDescent="0.25">
      <c r="A26" s="164" t="s">
        <v>227</v>
      </c>
      <c r="B26" t="s">
        <v>186</v>
      </c>
    </row>
    <row r="27" spans="1:2" x14ac:dyDescent="0.25">
      <c r="A27" s="164" t="s">
        <v>228</v>
      </c>
      <c r="B27" t="s">
        <v>327</v>
      </c>
    </row>
    <row r="28" spans="1:2" x14ac:dyDescent="0.25">
      <c r="A28" s="164" t="s">
        <v>229</v>
      </c>
      <c r="B28" t="s">
        <v>328</v>
      </c>
    </row>
    <row r="29" spans="1:2" x14ac:dyDescent="0.25">
      <c r="A29" s="164" t="s">
        <v>222</v>
      </c>
      <c r="B29" t="s">
        <v>150</v>
      </c>
    </row>
    <row r="30" spans="1:2" x14ac:dyDescent="0.25">
      <c r="A30" s="164" t="s">
        <v>230</v>
      </c>
      <c r="B30" t="s">
        <v>187</v>
      </c>
    </row>
    <row r="31" spans="1:2" x14ac:dyDescent="0.25">
      <c r="A31" s="164" t="s">
        <v>225</v>
      </c>
      <c r="B31" t="s">
        <v>158</v>
      </c>
    </row>
    <row r="32" spans="1:2" x14ac:dyDescent="0.25">
      <c r="A32" s="164" t="s">
        <v>226</v>
      </c>
      <c r="B32" t="s">
        <v>172</v>
      </c>
    </row>
    <row r="33" spans="1:2" x14ac:dyDescent="0.25">
      <c r="A33" s="164" t="s">
        <v>203</v>
      </c>
      <c r="B33" t="s">
        <v>191</v>
      </c>
    </row>
    <row r="34" spans="1:2" x14ac:dyDescent="0.25">
      <c r="A34" s="164" t="s">
        <v>204</v>
      </c>
      <c r="B34" t="s">
        <v>241</v>
      </c>
    </row>
    <row r="35" spans="1:2" x14ac:dyDescent="0.25">
      <c r="A35" s="164" t="s">
        <v>205</v>
      </c>
      <c r="B35" t="s">
        <v>192</v>
      </c>
    </row>
    <row r="36" spans="1:2" x14ac:dyDescent="0.25">
      <c r="A36" s="164" t="s">
        <v>214</v>
      </c>
      <c r="B36" t="s">
        <v>195</v>
      </c>
    </row>
    <row r="37" spans="1:2" ht="15" customHeight="1" x14ac:dyDescent="0.25">
      <c r="A37" s="164" t="s">
        <v>215</v>
      </c>
      <c r="B37" s="171" t="s">
        <v>240</v>
      </c>
    </row>
    <row r="38" spans="1:2" x14ac:dyDescent="0.25">
      <c r="A38" s="164" t="s">
        <v>216</v>
      </c>
      <c r="B38" t="s">
        <v>196</v>
      </c>
    </row>
    <row r="39" spans="1:2" x14ac:dyDescent="0.25">
      <c r="A39" s="164" t="s">
        <v>223</v>
      </c>
      <c r="B39" t="s">
        <v>329</v>
      </c>
    </row>
    <row r="40" spans="1:2" x14ac:dyDescent="0.25">
      <c r="A40" s="164" t="s">
        <v>224</v>
      </c>
      <c r="B40" t="s">
        <v>330</v>
      </c>
    </row>
    <row r="41" spans="1:2" x14ac:dyDescent="0.25">
      <c r="A41" s="164" t="s">
        <v>231</v>
      </c>
      <c r="B41" t="s">
        <v>331</v>
      </c>
    </row>
    <row r="42" spans="1:2" x14ac:dyDescent="0.25">
      <c r="A42" s="164" t="s">
        <v>232</v>
      </c>
      <c r="B42" t="s">
        <v>332</v>
      </c>
    </row>
  </sheetData>
  <mergeCells count="3">
    <mergeCell ref="A2:B2"/>
    <mergeCell ref="A3:B3"/>
    <mergeCell ref="A4:B4"/>
  </mergeCells>
  <hyperlinks>
    <hyperlink ref="A13" location="'Table I.B1.2a.5'!A1" display="Tabella_2.6" xr:uid="{7F8EBF77-73F6-4BD3-8DA3-56A511D9076F}"/>
    <hyperlink ref="A14" location="'Table I.B1.2a.6'!A1" display="Tabella_2.7" xr:uid="{61C1561C-D513-4002-BED1-0A8C54B7905F}"/>
    <hyperlink ref="A15" location="'Table I.B1.2a.7'!A1" display="Tabella_2.8" xr:uid="{0DF4BA19-0791-401C-9A88-1F22A2C8A496}"/>
    <hyperlink ref="A8" location="'Table I.B1.2a.1'!A1" display="Tabella_2.1" xr:uid="{B2CA9A79-1AA8-4183-9ED4-FA19BE378459}"/>
    <hyperlink ref="A11" location="'Table I.B1.2a.10'!A1" display="Tabella_2.4" xr:uid="{FD237097-BD69-4631-A710-B91D4BF8966F}"/>
    <hyperlink ref="A33" location="'Table I.B1.2a.14'!A1" display="Tabella_2.26" xr:uid="{A8D05292-9EC7-4018-9D68-227ACAC02D5A}"/>
    <hyperlink ref="A34" location="'Table I.B1.2a.15'!A1" display="Tabella_2.27" xr:uid="{63BD6091-D6B1-47AC-8B51-BAC0DDA4D789}"/>
    <hyperlink ref="A35" location="'Table I.B1.2a.16'!A1" display="Tabella_2.28" xr:uid="{7D79FED7-D333-452D-87DA-E7B0FCE169BF}"/>
    <hyperlink ref="A20" location="'Table I.B1.2a.33'!A1" display="Tabella_2.13" xr:uid="{15C527DE-E3AD-45B7-82E5-C46339F32F90}"/>
    <hyperlink ref="A19" location="'Table I.B1.2a.36'!A1" display="Tabella_2.12" xr:uid="{FA42CD7E-713A-41E7-AA7C-1924315E1864}"/>
    <hyperlink ref="A9" location="'Table I.B1.2a.25'!A1" display="Tabella_2.2" xr:uid="{3251C15C-91F0-4D46-9995-337B03265184}"/>
    <hyperlink ref="A10" location="pv_scie_naz!A1" display="Tabella_2.3" xr:uid="{BF4C1D38-8510-464B-9444-237E1A3EB07B}"/>
    <hyperlink ref="A16" location="pv_seps_naz!A1" display="Tabella_2.9" xr:uid="{E2DCE995-9EB7-40FD-9C6A-AEACCD535E81}"/>
    <hyperlink ref="A17" location="pv_sede1!A1" display="Tabella_2.10" xr:uid="{B73B05C9-3D4F-4325-B056-98B91D85214C}"/>
    <hyperlink ref="A18" location="pv_seid1!A1" display="Tabella_2.11" xr:uid="{890F0786-EFC2-4E7F-9AE3-29EFAFFFEF5A}"/>
    <hyperlink ref="A12" location="pv_scie_l_naz!A1" display="Tabella_2.5" xr:uid="{2419E85A-B6E6-4324-9A03-8BB6EE4EA72E}"/>
    <hyperlink ref="A36" location="pv_seps_l_naz!A1" display="Tabella_2.29" xr:uid="{99B87168-D81E-41F2-B41E-9C690904A1BF}"/>
    <hyperlink ref="A37" location="pv_sede1_l!A1" display="Tabella_2.30" xr:uid="{F7B68C12-7829-416C-9CDA-D28CDFAFB370}"/>
    <hyperlink ref="A38" location="pv_seid1_l!A1" display="Tabella_2.31" xr:uid="{AF3834B1-3934-4DA0-8E0F-ABC565EAB786}"/>
    <hyperlink ref="A21" location="pv_scieT_naz!A1" display="Tabella_2.14" xr:uid="{17644A1E-C15F-41E1-A184-6B4471510825}"/>
    <hyperlink ref="A22" location="pv_scie_lT_naz!A1" display="Tabella_2.15" xr:uid="{88E79B70-2E61-4A98-9E2C-9D896297A8CB}"/>
    <hyperlink ref="A23" location="'Table I.B1.2a.4'!A1" display="Tabella_2.16" xr:uid="{6D0D2107-F2E1-4531-A03C-A5EF727D4E3D}"/>
    <hyperlink ref="A24" location="'Table I.B1.2a.8'!A1" display="Tabella_2.17" xr:uid="{F7F5EAF5-417E-4EED-A0BE-A1334E94E7C4}"/>
    <hyperlink ref="A25" location="'Table I.B1.2a.9'!A1" display="Tabella_2.18" xr:uid="{A42F72D5-5C58-420D-88FF-D04630E6B2CE}"/>
    <hyperlink ref="A29" location="'Table I.B1.2a.13'!A1" display="Tabella_2.22" xr:uid="{F4497973-5C94-4FA6-87A1-72D8FA065C99}"/>
    <hyperlink ref="A39" location="'Table I.B1.2a.17'!A1" display="Tabella_2.32" xr:uid="{835D1ABD-6D7C-446C-A77F-41A3266C8B5F}"/>
    <hyperlink ref="A40" location="'Table I.B1.2a.18'!A1" display="Tabella_2.33" xr:uid="{5DACBD95-F390-4EF7-94CB-129D270A6E2B}"/>
    <hyperlink ref="A31" location="'Table I.B1.2a.19'!A1" display="Tabella_2.24" xr:uid="{93B4B558-BF7E-45C6-9B7B-24CF09845D7A}"/>
    <hyperlink ref="A32" location="'Table I.B1.2a.20'!A1" display="Tabella_2.25" xr:uid="{BF4A93C4-2B76-4BD3-9BE2-46F0AD40A40E}"/>
    <hyperlink ref="A26" location="pv_cmps_naz!A1" display="Tabella_2.19" xr:uid="{547F1E0D-3954-4EBB-87B9-F104B29F26EF}"/>
    <hyperlink ref="A27" location="pv_cmod_naz!A1" display="Tabella_2.20" xr:uid="{9CFA21D0-FAC2-4452-83FC-A9826D1194F5}"/>
    <hyperlink ref="A28" location="pv_cpro_naz!A1" display="Tabella_2.21" xr:uid="{06C644FF-BADF-4E89-A0B0-18917079E924}"/>
    <hyperlink ref="A30" location="pv_cmps_l_naz!A1" display="Tabella_2.23" xr:uid="{101892BB-05BD-468F-BF14-9931749932BE}"/>
    <hyperlink ref="A41" location="pv_cmod_l_naz!A1" display="Tabella_2.34" xr:uid="{4DF200A0-5236-4B59-9047-4A33447F32F4}"/>
    <hyperlink ref="A42" location="pv_cpro_l_naz!A1" display="Tabella_2.35" xr:uid="{CA3325FA-3B64-4AE1-BAE7-DDF484B787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B9F9-6FA7-477A-B882-29E550C4D337}">
  <sheetPr codeName="Foglio10"/>
  <dimension ref="A1:S25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" customWidth="1"/>
    <col min="2" max="2" width="10.140625" style="3" customWidth="1"/>
    <col min="3" max="3" width="8.85546875" style="3" customWidth="1"/>
    <col min="4" max="4" width="8.7109375" style="3" customWidth="1"/>
    <col min="5" max="5" width="8.85546875" style="3" customWidth="1"/>
    <col min="6" max="6" width="10.140625" style="3" customWidth="1"/>
    <col min="7" max="7" width="8.85546875" style="3" customWidth="1"/>
    <col min="8" max="8" width="10.140625" style="3" customWidth="1"/>
    <col min="9" max="9" width="8.85546875" style="3" customWidth="1"/>
    <col min="10" max="10" width="10.140625" style="3" customWidth="1"/>
    <col min="11" max="11" width="8.85546875" style="3" customWidth="1"/>
    <col min="12" max="12" width="10.140625" style="3" customWidth="1"/>
    <col min="13" max="13" width="8.85546875" style="3" customWidth="1"/>
    <col min="14" max="14" width="10.140625" style="3" customWidth="1"/>
    <col min="15" max="15" width="8.85546875" style="3" customWidth="1"/>
    <col min="16" max="16" width="10.140625" style="3" customWidth="1"/>
    <col min="17" max="17" width="8.85546875" style="3" customWidth="1"/>
    <col min="18" max="18" width="12" style="3" bestFit="1" customWidth="1"/>
    <col min="19" max="16384" width="9.28515625" style="3"/>
  </cols>
  <sheetData>
    <row r="1" spans="1:19" s="60" customFormat="1" x14ac:dyDescent="0.2">
      <c r="A1" s="35" t="s">
        <v>316</v>
      </c>
    </row>
    <row r="2" spans="1:19" x14ac:dyDescent="0.2">
      <c r="A2" s="4" t="s">
        <v>242</v>
      </c>
      <c r="B2" s="5"/>
      <c r="C2" s="6"/>
      <c r="D2" s="5"/>
    </row>
    <row r="3" spans="1:1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208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1"/>
    </row>
    <row r="6" spans="1:19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1"/>
    </row>
    <row r="7" spans="1:19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12" t="s">
        <v>28</v>
      </c>
      <c r="P7" s="15" t="s">
        <v>31</v>
      </c>
      <c r="Q7" s="16" t="s">
        <v>28</v>
      </c>
      <c r="R7" s="10"/>
      <c r="S7" s="11"/>
    </row>
    <row r="8" spans="1:19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122"/>
      <c r="P8" s="167"/>
      <c r="Q8" s="115"/>
      <c r="R8" s="11"/>
      <c r="S8" s="11"/>
    </row>
    <row r="9" spans="1:19" x14ac:dyDescent="0.2">
      <c r="A9" s="18" t="s">
        <v>132</v>
      </c>
      <c r="B9" s="19">
        <v>502.9450252383931</v>
      </c>
      <c r="C9" s="20">
        <v>5.4401591946830745</v>
      </c>
      <c r="D9" s="19">
        <v>92.287577841200218</v>
      </c>
      <c r="E9" s="20">
        <v>2.0076319017349724</v>
      </c>
      <c r="F9" s="19">
        <v>383.49570187</v>
      </c>
      <c r="G9" s="20">
        <v>7.4173646665441018</v>
      </c>
      <c r="H9" s="19">
        <v>439.53264889000002</v>
      </c>
      <c r="I9" s="20">
        <v>6.8044770888174515</v>
      </c>
      <c r="J9" s="19">
        <v>504.52643365999995</v>
      </c>
      <c r="K9" s="20">
        <v>7.1101478287799758</v>
      </c>
      <c r="L9" s="19">
        <v>567.72287556000003</v>
      </c>
      <c r="M9" s="20">
        <v>5.9581466979321194</v>
      </c>
      <c r="N9" s="19">
        <v>621.74459089000015</v>
      </c>
      <c r="O9" s="122">
        <v>6.3392769953148971</v>
      </c>
      <c r="P9" s="168">
        <v>238.24888901999998</v>
      </c>
      <c r="Q9" s="21">
        <v>7.9528340180678203</v>
      </c>
      <c r="R9" s="26"/>
      <c r="S9" s="11"/>
    </row>
    <row r="10" spans="1:19" x14ac:dyDescent="0.2">
      <c r="A10" s="18" t="s">
        <v>133</v>
      </c>
      <c r="B10" s="19">
        <v>499.9903923755308</v>
      </c>
      <c r="C10" s="20">
        <v>4.3434677186881618</v>
      </c>
      <c r="D10" s="19">
        <v>94.235408618515322</v>
      </c>
      <c r="E10" s="20">
        <v>1.7578181643509982</v>
      </c>
      <c r="F10" s="19">
        <v>371.62713227</v>
      </c>
      <c r="G10" s="20">
        <v>5.4273445911817211</v>
      </c>
      <c r="H10" s="19">
        <v>435.57235763</v>
      </c>
      <c r="I10" s="20">
        <v>6.1732980383190981</v>
      </c>
      <c r="J10" s="19">
        <v>505.26141496000002</v>
      </c>
      <c r="K10" s="20">
        <v>6.1517102231720262</v>
      </c>
      <c r="L10" s="19">
        <v>568.35413877999997</v>
      </c>
      <c r="M10" s="20">
        <v>5.3549755215251418</v>
      </c>
      <c r="N10" s="19">
        <v>618.57758661999992</v>
      </c>
      <c r="O10" s="122">
        <v>5.127863099925178</v>
      </c>
      <c r="P10" s="168">
        <v>246.95045435000003</v>
      </c>
      <c r="Q10" s="21">
        <v>6.1585579386219855</v>
      </c>
      <c r="R10" s="26"/>
      <c r="S10" s="11"/>
    </row>
    <row r="11" spans="1:19" x14ac:dyDescent="0.2">
      <c r="A11" s="18" t="s">
        <v>134</v>
      </c>
      <c r="B11" s="19">
        <v>482.01882689021005</v>
      </c>
      <c r="C11" s="20">
        <v>4.7569556725755779</v>
      </c>
      <c r="D11" s="19">
        <v>95.856559351051715</v>
      </c>
      <c r="E11" s="20">
        <v>2.0356745103565861</v>
      </c>
      <c r="F11" s="19">
        <v>355.53712465000001</v>
      </c>
      <c r="G11" s="20">
        <v>6.8114231349077237</v>
      </c>
      <c r="H11" s="19">
        <v>416.45350191999995</v>
      </c>
      <c r="I11" s="20">
        <v>5.762669208449231</v>
      </c>
      <c r="J11" s="19">
        <v>484.52540173</v>
      </c>
      <c r="K11" s="20">
        <v>6.5633153417764607</v>
      </c>
      <c r="L11" s="19">
        <v>549.53899766000006</v>
      </c>
      <c r="M11" s="20">
        <v>5.5484417237757881</v>
      </c>
      <c r="N11" s="19">
        <v>603.60821256000008</v>
      </c>
      <c r="O11" s="122">
        <v>6.0813496067906829</v>
      </c>
      <c r="P11" s="168">
        <v>248.07108791000002</v>
      </c>
      <c r="Q11" s="21">
        <v>7.8563968035357785</v>
      </c>
      <c r="R11" s="26"/>
      <c r="S11" s="11"/>
    </row>
    <row r="12" spans="1:19" x14ac:dyDescent="0.2">
      <c r="A12" s="18" t="s">
        <v>135</v>
      </c>
      <c r="B12" s="19">
        <v>452.37180840533182</v>
      </c>
      <c r="C12" s="20">
        <v>5.5552669455079986</v>
      </c>
      <c r="D12" s="19">
        <v>91.349689628003901</v>
      </c>
      <c r="E12" s="20">
        <v>2.9923861486671042</v>
      </c>
      <c r="F12" s="19">
        <v>334.84877933999996</v>
      </c>
      <c r="G12" s="20">
        <v>7.3381210262749006</v>
      </c>
      <c r="H12" s="19">
        <v>385.71318555999994</v>
      </c>
      <c r="I12" s="20">
        <v>6.5271020445730228</v>
      </c>
      <c r="J12" s="19">
        <v>452.14406027000007</v>
      </c>
      <c r="K12" s="20">
        <v>7.4676662451965488</v>
      </c>
      <c r="L12" s="19">
        <v>517.6418591800001</v>
      </c>
      <c r="M12" s="20">
        <v>6.7383576214172427</v>
      </c>
      <c r="N12" s="19">
        <v>571.0928892500001</v>
      </c>
      <c r="O12" s="122">
        <v>8.2905299874638896</v>
      </c>
      <c r="P12" s="168">
        <v>236.24410991000005</v>
      </c>
      <c r="Q12" s="21">
        <v>9.9680091884893738</v>
      </c>
      <c r="R12" s="26"/>
      <c r="S12" s="11"/>
    </row>
    <row r="13" spans="1:19" x14ac:dyDescent="0.2">
      <c r="A13" s="18" t="s">
        <v>136</v>
      </c>
      <c r="B13" s="19">
        <v>458.83228140377997</v>
      </c>
      <c r="C13" s="20">
        <v>5.7014895622239452</v>
      </c>
      <c r="D13" s="19">
        <v>89.708644214818776</v>
      </c>
      <c r="E13" s="20">
        <v>3.0913247184263839</v>
      </c>
      <c r="F13" s="19">
        <v>347.24947230999999</v>
      </c>
      <c r="G13" s="20">
        <v>8.5845194295280844</v>
      </c>
      <c r="H13" s="19">
        <v>395.53991224999999</v>
      </c>
      <c r="I13" s="20">
        <v>6.8860004503806591</v>
      </c>
      <c r="J13" s="19">
        <v>454.11601716999996</v>
      </c>
      <c r="K13" s="20">
        <v>7.0003742639667736</v>
      </c>
      <c r="L13" s="19">
        <v>520.58927458999995</v>
      </c>
      <c r="M13" s="20">
        <v>7.2632177419074262</v>
      </c>
      <c r="N13" s="19">
        <v>578.87006401999997</v>
      </c>
      <c r="O13" s="122">
        <v>8.4730527758211061</v>
      </c>
      <c r="P13" s="168">
        <v>231.62059171000001</v>
      </c>
      <c r="Q13" s="21">
        <v>10.385365682855998</v>
      </c>
      <c r="R13" s="26"/>
      <c r="S13" s="11"/>
    </row>
    <row r="14" spans="1:19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122"/>
      <c r="P14" s="168"/>
      <c r="Q14" s="21"/>
      <c r="R14" s="26"/>
      <c r="S14" s="11"/>
    </row>
    <row r="15" spans="1:19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122"/>
      <c r="P15" s="168"/>
      <c r="Q15" s="21"/>
      <c r="R15" s="26"/>
      <c r="S15" s="11"/>
    </row>
    <row r="16" spans="1:19" x14ac:dyDescent="0.2">
      <c r="A16" s="18" t="s">
        <v>138</v>
      </c>
      <c r="B16" s="19">
        <v>516.77879659548285</v>
      </c>
      <c r="C16" s="20">
        <v>3.0551218700275484</v>
      </c>
      <c r="D16" s="19">
        <v>85.178521350119496</v>
      </c>
      <c r="E16" s="20">
        <v>1.6060600875043143</v>
      </c>
      <c r="F16" s="19">
        <v>404.33406981000002</v>
      </c>
      <c r="G16" s="20">
        <v>4.8887682265131902</v>
      </c>
      <c r="H16" s="19">
        <v>458.70073788000002</v>
      </c>
      <c r="I16" s="20">
        <v>4.1175958581785386</v>
      </c>
      <c r="J16" s="19">
        <v>518.71676050999997</v>
      </c>
      <c r="K16" s="20">
        <v>3.2765927913900552</v>
      </c>
      <c r="L16" s="19">
        <v>576.15469306</v>
      </c>
      <c r="M16" s="20">
        <v>3.092706720896758</v>
      </c>
      <c r="N16" s="19">
        <v>625.67424806999986</v>
      </c>
      <c r="O16" s="122">
        <v>3.5880466719412207</v>
      </c>
      <c r="P16" s="168">
        <v>221.34017825999999</v>
      </c>
      <c r="Q16" s="21">
        <v>5.0100531909097192</v>
      </c>
      <c r="R16" s="26"/>
      <c r="S16" s="11"/>
    </row>
    <row r="17" spans="1:19" x14ac:dyDescent="0.2">
      <c r="A17" s="18" t="s">
        <v>139</v>
      </c>
      <c r="B17" s="19">
        <v>459.14278125363552</v>
      </c>
      <c r="C17" s="20">
        <v>3.9463522338234447</v>
      </c>
      <c r="D17" s="19">
        <v>87.687341998110057</v>
      </c>
      <c r="E17" s="20">
        <v>1.92265203353158</v>
      </c>
      <c r="F17" s="19">
        <v>346.9785798800001</v>
      </c>
      <c r="G17" s="20">
        <v>5.0944140064891998</v>
      </c>
      <c r="H17" s="19">
        <v>398.08070286999998</v>
      </c>
      <c r="I17" s="20">
        <v>4.7436023282064745</v>
      </c>
      <c r="J17" s="19">
        <v>458.09098581999996</v>
      </c>
      <c r="K17" s="20">
        <v>4.4774317958037173</v>
      </c>
      <c r="L17" s="19">
        <v>520.68705104000014</v>
      </c>
      <c r="M17" s="20">
        <v>5.1760312266548674</v>
      </c>
      <c r="N17" s="19">
        <v>573.56123540999999</v>
      </c>
      <c r="O17" s="122">
        <v>5.2648926852081148</v>
      </c>
      <c r="P17" s="168">
        <v>226.58265552999995</v>
      </c>
      <c r="Q17" s="21">
        <v>6.3393077465344243</v>
      </c>
      <c r="R17" s="26"/>
      <c r="S17" s="11"/>
    </row>
    <row r="18" spans="1:19" x14ac:dyDescent="0.2">
      <c r="A18" s="18" t="s">
        <v>140</v>
      </c>
      <c r="B18" s="19">
        <v>400.76669623735609</v>
      </c>
      <c r="C18" s="20">
        <v>4.6575720551207276</v>
      </c>
      <c r="D18" s="19">
        <v>79.100892840404669</v>
      </c>
      <c r="E18" s="20">
        <v>3.5655085597953509</v>
      </c>
      <c r="F18" s="19">
        <v>302.14567944999999</v>
      </c>
      <c r="G18" s="20">
        <v>6.6831684553704163</v>
      </c>
      <c r="H18" s="19">
        <v>346.18953451000004</v>
      </c>
      <c r="I18" s="20">
        <v>5.5970787481616728</v>
      </c>
      <c r="J18" s="19">
        <v>398.69908966000003</v>
      </c>
      <c r="K18" s="20">
        <v>4.7977171980717559</v>
      </c>
      <c r="L18" s="19">
        <v>453.43326521999995</v>
      </c>
      <c r="M18" s="20">
        <v>6.3949881481240451</v>
      </c>
      <c r="N18" s="19">
        <v>501.30263859000007</v>
      </c>
      <c r="O18" s="122">
        <v>10.525639678832549</v>
      </c>
      <c r="P18" s="168">
        <v>199.15695914000003</v>
      </c>
      <c r="Q18" s="21">
        <v>11.062273843747894</v>
      </c>
      <c r="R18" s="26"/>
      <c r="S18" s="11"/>
    </row>
    <row r="19" spans="1:19" x14ac:dyDescent="0.2">
      <c r="A19" s="18" t="s">
        <v>141</v>
      </c>
      <c r="B19" s="19">
        <v>400.21014870082132</v>
      </c>
      <c r="C19" s="20">
        <v>11.811806304946979</v>
      </c>
      <c r="D19" s="19">
        <v>81.417872349440415</v>
      </c>
      <c r="E19" s="20">
        <v>4.5560870505311515</v>
      </c>
      <c r="F19" s="19">
        <v>297.13884861999998</v>
      </c>
      <c r="G19" s="20">
        <v>11.755209071373496</v>
      </c>
      <c r="H19" s="19">
        <v>347.06233536000002</v>
      </c>
      <c r="I19" s="20">
        <v>15.014992369336847</v>
      </c>
      <c r="J19" s="19">
        <v>400.35933681</v>
      </c>
      <c r="K19" s="20">
        <v>14.750127624721662</v>
      </c>
      <c r="L19" s="19">
        <v>452.15375542999999</v>
      </c>
      <c r="M19" s="20">
        <v>17.719423549791081</v>
      </c>
      <c r="N19" s="19">
        <v>503.31475639000001</v>
      </c>
      <c r="O19" s="122">
        <v>18.450201139483436</v>
      </c>
      <c r="P19" s="168">
        <v>206.17590777000001</v>
      </c>
      <c r="Q19" s="21">
        <v>18.666532878146565</v>
      </c>
      <c r="R19" s="26"/>
      <c r="S19" s="11"/>
    </row>
    <row r="20" spans="1:19" x14ac:dyDescent="0.2">
      <c r="A20" s="18"/>
      <c r="B20" s="19"/>
      <c r="C20" s="20"/>
      <c r="D20" s="19"/>
      <c r="E20" s="20"/>
      <c r="F20" s="19"/>
      <c r="G20" s="20"/>
      <c r="H20" s="19"/>
      <c r="I20" s="20"/>
      <c r="J20" s="19"/>
      <c r="K20" s="20"/>
      <c r="L20" s="19"/>
      <c r="M20" s="20"/>
      <c r="N20" s="19"/>
      <c r="O20" s="122"/>
      <c r="P20" s="168"/>
      <c r="Q20" s="21"/>
      <c r="R20" s="26"/>
      <c r="S20" s="11"/>
    </row>
    <row r="21" spans="1:19" ht="13.5" thickBot="1" x14ac:dyDescent="0.25">
      <c r="A21" s="121" t="s">
        <v>142</v>
      </c>
      <c r="B21" s="23">
        <v>481.32223000000005</v>
      </c>
      <c r="C21" s="24">
        <v>2.34491</v>
      </c>
      <c r="D21" s="23">
        <v>95.139480000000006</v>
      </c>
      <c r="E21" s="24">
        <v>1.1964100000000002</v>
      </c>
      <c r="F21" s="23">
        <v>356.72741000000002</v>
      </c>
      <c r="G21" s="24">
        <v>3.4575200000000001</v>
      </c>
      <c r="H21" s="23">
        <v>414.38831000000005</v>
      </c>
      <c r="I21" s="24">
        <v>2.8447800000000001</v>
      </c>
      <c r="J21" s="23">
        <v>482.37629000000004</v>
      </c>
      <c r="K21" s="24">
        <v>2.7416500000000004</v>
      </c>
      <c r="L21" s="23">
        <v>549.04720000000009</v>
      </c>
      <c r="M21" s="24">
        <v>2.8664000000000001</v>
      </c>
      <c r="N21" s="23">
        <v>604.18050000000005</v>
      </c>
      <c r="O21" s="170">
        <v>3.3042000000000002</v>
      </c>
      <c r="P21" s="169">
        <v>247.45309000000003</v>
      </c>
      <c r="Q21" s="25">
        <v>4.0816800000000004</v>
      </c>
      <c r="R21" s="26"/>
      <c r="S21" s="11"/>
    </row>
    <row r="22" spans="1:19" x14ac:dyDescent="0.2">
      <c r="A22" s="11"/>
      <c r="B22" s="26"/>
      <c r="C22" s="27"/>
      <c r="D22" s="26"/>
      <c r="E22" s="27"/>
      <c r="F22" s="28"/>
      <c r="G22" s="29"/>
      <c r="H22" s="28"/>
      <c r="I22" s="29"/>
      <c r="J22" s="30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A23" s="3" t="s">
        <v>33</v>
      </c>
      <c r="B23" s="26"/>
      <c r="C23" s="27"/>
      <c r="D23" s="26"/>
      <c r="E23" s="27"/>
      <c r="F23" s="28"/>
      <c r="G23" s="29"/>
      <c r="H23" s="28"/>
      <c r="I23" s="29"/>
      <c r="J23" s="30"/>
      <c r="K23" s="11"/>
      <c r="L23" s="11"/>
      <c r="M23" s="11"/>
      <c r="N23" s="11"/>
      <c r="O23" s="11"/>
      <c r="P23" s="11"/>
      <c r="Q23" s="11"/>
      <c r="R23" s="11"/>
      <c r="S23" s="11"/>
    </row>
    <row r="25" spans="1:19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21">
    <cfRule type="expression" dxfId="17" priority="1">
      <formula>ABS(P21/Q21)&gt;1.96</formula>
    </cfRule>
  </conditionalFormatting>
  <conditionalFormatting sqref="P8:Q20">
    <cfRule type="expression" dxfId="16" priority="2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D0C1-A215-40E6-87A9-E12FCE7E2EC2}">
  <sheetPr codeName="Foglio11"/>
  <dimension ref="A1:R25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" customWidth="1"/>
    <col min="2" max="2" width="10.140625" style="3" customWidth="1"/>
    <col min="3" max="5" width="8.85546875" style="3" customWidth="1"/>
    <col min="6" max="6" width="10.140625" style="3" customWidth="1"/>
    <col min="7" max="7" width="8.85546875" style="3" customWidth="1"/>
    <col min="8" max="8" width="10.140625" style="3" customWidth="1"/>
    <col min="9" max="9" width="8.85546875" style="3" customWidth="1"/>
    <col min="10" max="10" width="10.140625" style="3" customWidth="1"/>
    <col min="11" max="11" width="8.85546875" style="3" customWidth="1"/>
    <col min="12" max="12" width="10.140625" style="3" customWidth="1"/>
    <col min="13" max="13" width="8.85546875" style="3" customWidth="1"/>
    <col min="14" max="14" width="10.140625" style="3" customWidth="1"/>
    <col min="15" max="15" width="8.85546875" style="3" customWidth="1"/>
    <col min="16" max="16" width="10.140625" style="3" customWidth="1"/>
    <col min="17" max="17" width="8.85546875" style="3" customWidth="1"/>
    <col min="18" max="18" width="9.28515625" style="3"/>
    <col min="19" max="19" width="12" style="3" bestFit="1" customWidth="1"/>
    <col min="20" max="16384" width="9.28515625" style="3"/>
  </cols>
  <sheetData>
    <row r="1" spans="1:18" s="60" customFormat="1" x14ac:dyDescent="0.2">
      <c r="A1" s="35" t="s">
        <v>317</v>
      </c>
    </row>
    <row r="2" spans="1:18" x14ac:dyDescent="0.2">
      <c r="A2" s="82" t="s">
        <v>238</v>
      </c>
      <c r="B2" s="5"/>
      <c r="C2" s="6"/>
      <c r="D2" s="5"/>
    </row>
    <row r="3" spans="1:18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</row>
    <row r="6" spans="1:18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</row>
    <row r="7" spans="1:18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</row>
    <row r="8" spans="1:18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9"/>
      <c r="Q8" s="21"/>
      <c r="R8" s="11"/>
    </row>
    <row r="9" spans="1:18" x14ac:dyDescent="0.2">
      <c r="A9" s="18" t="s">
        <v>132</v>
      </c>
      <c r="B9" s="19">
        <v>506.61560215546297</v>
      </c>
      <c r="C9" s="20">
        <v>5.8635529180180734</v>
      </c>
      <c r="D9" s="19">
        <v>88.292189444817396</v>
      </c>
      <c r="E9" s="20">
        <v>2.3941087180055924</v>
      </c>
      <c r="F9" s="19">
        <v>390.99158209000007</v>
      </c>
      <c r="G9" s="20">
        <v>7.6411262174636976</v>
      </c>
      <c r="H9" s="19">
        <v>445.45871969999996</v>
      </c>
      <c r="I9" s="20">
        <v>7.2022401367262647</v>
      </c>
      <c r="J9" s="19">
        <v>509.39238157</v>
      </c>
      <c r="K9" s="20">
        <v>7.3641732776863353</v>
      </c>
      <c r="L9" s="19">
        <v>570.42984743000011</v>
      </c>
      <c r="M9" s="20">
        <v>5.9351350778135545</v>
      </c>
      <c r="N9" s="19">
        <v>617.68827369999997</v>
      </c>
      <c r="O9" s="20">
        <v>6.1139158842756318</v>
      </c>
      <c r="P9" s="19">
        <v>226.69669161000002</v>
      </c>
      <c r="Q9" s="21">
        <v>8.1086001395659597</v>
      </c>
      <c r="R9" s="26"/>
    </row>
    <row r="10" spans="1:18" x14ac:dyDescent="0.2">
      <c r="A10" s="18" t="s">
        <v>133</v>
      </c>
      <c r="B10" s="19">
        <v>505.31244996641635</v>
      </c>
      <c r="C10" s="20">
        <v>4.4125089726860889</v>
      </c>
      <c r="D10" s="19">
        <v>92.247579776180743</v>
      </c>
      <c r="E10" s="20">
        <v>2.0142870209618344</v>
      </c>
      <c r="F10" s="19">
        <v>378.70468954</v>
      </c>
      <c r="G10" s="20">
        <v>6.6566248790901144</v>
      </c>
      <c r="H10" s="19">
        <v>443.34130162000002</v>
      </c>
      <c r="I10" s="20">
        <v>6.8880313918057539</v>
      </c>
      <c r="J10" s="19">
        <v>513.34341525000013</v>
      </c>
      <c r="K10" s="20">
        <v>5.9431639814379107</v>
      </c>
      <c r="L10" s="19">
        <v>569.98870044</v>
      </c>
      <c r="M10" s="20">
        <v>5.3052358641615074</v>
      </c>
      <c r="N10" s="19">
        <v>619.66953862999992</v>
      </c>
      <c r="O10" s="20">
        <v>5.7914471512163557</v>
      </c>
      <c r="P10" s="19">
        <v>240.96484909</v>
      </c>
      <c r="Q10" s="21">
        <v>7.3083753698150602</v>
      </c>
      <c r="R10" s="26"/>
    </row>
    <row r="11" spans="1:18" x14ac:dyDescent="0.2">
      <c r="A11" s="18" t="s">
        <v>134</v>
      </c>
      <c r="B11" s="19">
        <v>484.13196201511818</v>
      </c>
      <c r="C11" s="20">
        <v>5.0848996083578486</v>
      </c>
      <c r="D11" s="19">
        <v>92.069285818628799</v>
      </c>
      <c r="E11" s="20">
        <v>2.1573210732946815</v>
      </c>
      <c r="F11" s="19">
        <v>361.14377669999999</v>
      </c>
      <c r="G11" s="20">
        <v>6.6208322667964392</v>
      </c>
      <c r="H11" s="19">
        <v>420.61220745000003</v>
      </c>
      <c r="I11" s="20">
        <v>6.9256949228841931</v>
      </c>
      <c r="J11" s="19">
        <v>487.32841638000002</v>
      </c>
      <c r="K11" s="20">
        <v>6.2555519805040127</v>
      </c>
      <c r="L11" s="19">
        <v>550.22860019999996</v>
      </c>
      <c r="M11" s="20">
        <v>5.5482031971014747</v>
      </c>
      <c r="N11" s="19">
        <v>600.77323416000002</v>
      </c>
      <c r="O11" s="20">
        <v>6.6377692837553237</v>
      </c>
      <c r="P11" s="19">
        <v>239.62945746</v>
      </c>
      <c r="Q11" s="21">
        <v>8.018448568312504</v>
      </c>
      <c r="R11" s="26"/>
    </row>
    <row r="12" spans="1:18" x14ac:dyDescent="0.2">
      <c r="A12" s="18" t="s">
        <v>135</v>
      </c>
      <c r="B12" s="19">
        <v>454.56564573909372</v>
      </c>
      <c r="C12" s="20">
        <v>6.1952692894150028</v>
      </c>
      <c r="D12" s="19">
        <v>91.751312453210545</v>
      </c>
      <c r="E12" s="20">
        <v>3.5576743341387909</v>
      </c>
      <c r="F12" s="19">
        <v>333.66914998000004</v>
      </c>
      <c r="G12" s="20">
        <v>7.0992456455579367</v>
      </c>
      <c r="H12" s="19">
        <v>386.96101771000002</v>
      </c>
      <c r="I12" s="20">
        <v>7.214357340522195</v>
      </c>
      <c r="J12" s="19">
        <v>455.88348344999997</v>
      </c>
      <c r="K12" s="20">
        <v>7.0798193573240269</v>
      </c>
      <c r="L12" s="19">
        <v>520.41910419999999</v>
      </c>
      <c r="M12" s="20">
        <v>7.9499204393312812</v>
      </c>
      <c r="N12" s="19">
        <v>572.94175454999993</v>
      </c>
      <c r="O12" s="20">
        <v>9.3892611169905678</v>
      </c>
      <c r="P12" s="19">
        <v>239.27260457000003</v>
      </c>
      <c r="Q12" s="21">
        <v>10.791577229814417</v>
      </c>
      <c r="R12" s="26"/>
    </row>
    <row r="13" spans="1:18" x14ac:dyDescent="0.2">
      <c r="A13" s="18" t="s">
        <v>136</v>
      </c>
      <c r="B13" s="19">
        <v>461.11597692586713</v>
      </c>
      <c r="C13" s="20">
        <v>6.3802864633725234</v>
      </c>
      <c r="D13" s="19">
        <v>86.363100031737304</v>
      </c>
      <c r="E13" s="20">
        <v>3.3358192060560805</v>
      </c>
      <c r="F13" s="19">
        <v>350.1259245</v>
      </c>
      <c r="G13" s="20">
        <v>10.578736376327392</v>
      </c>
      <c r="H13" s="19">
        <v>399.37063159000002</v>
      </c>
      <c r="I13" s="20">
        <v>7.7547376671498274</v>
      </c>
      <c r="J13" s="19">
        <v>458.08543129000009</v>
      </c>
      <c r="K13" s="20">
        <v>7.4577856021035913</v>
      </c>
      <c r="L13" s="19">
        <v>521.06768741000008</v>
      </c>
      <c r="M13" s="20">
        <v>7.4696767563194877</v>
      </c>
      <c r="N13" s="19">
        <v>577.89842634000001</v>
      </c>
      <c r="O13" s="20">
        <v>9.5978733415082758</v>
      </c>
      <c r="P13" s="19">
        <v>227.77250183999999</v>
      </c>
      <c r="Q13" s="21">
        <v>12.406320884743936</v>
      </c>
      <c r="R13" s="26"/>
    </row>
    <row r="14" spans="1:18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26"/>
    </row>
    <row r="15" spans="1:18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26"/>
    </row>
    <row r="16" spans="1:18" x14ac:dyDescent="0.2">
      <c r="A16" s="18" t="s">
        <v>138</v>
      </c>
      <c r="B16" s="19">
        <v>520.47090127367596</v>
      </c>
      <c r="C16" s="20">
        <v>3.3479250448983144</v>
      </c>
      <c r="D16" s="19">
        <v>81.327482090201755</v>
      </c>
      <c r="E16" s="20">
        <v>1.8803770279342524</v>
      </c>
      <c r="F16" s="19">
        <v>413.22979101999999</v>
      </c>
      <c r="G16" s="20">
        <v>5.9675980644492022</v>
      </c>
      <c r="H16" s="19">
        <v>465.64741034999997</v>
      </c>
      <c r="I16" s="20">
        <v>4.0202554001854267</v>
      </c>
      <c r="J16" s="19">
        <v>523.83459765999999</v>
      </c>
      <c r="K16" s="20">
        <v>3.4932807651064208</v>
      </c>
      <c r="L16" s="19">
        <v>576.65165456999989</v>
      </c>
      <c r="M16" s="20">
        <v>3.1157552289306385</v>
      </c>
      <c r="N16" s="19">
        <v>622.28334600000005</v>
      </c>
      <c r="O16" s="20">
        <v>3.7393901818493385</v>
      </c>
      <c r="P16" s="19">
        <v>209.05355498</v>
      </c>
      <c r="Q16" s="21">
        <v>6.2182878374972876</v>
      </c>
      <c r="R16" s="26"/>
    </row>
    <row r="17" spans="1:18" x14ac:dyDescent="0.2">
      <c r="A17" s="18" t="s">
        <v>139</v>
      </c>
      <c r="B17" s="19">
        <v>462.46000214042124</v>
      </c>
      <c r="C17" s="20">
        <v>4.3922211517973651</v>
      </c>
      <c r="D17" s="19">
        <v>86.481924916671872</v>
      </c>
      <c r="E17" s="20">
        <v>2.0972163533801704</v>
      </c>
      <c r="F17" s="19">
        <v>349.66515148999997</v>
      </c>
      <c r="G17" s="20">
        <v>6.3691825228939329</v>
      </c>
      <c r="H17" s="19">
        <v>401.57363984999995</v>
      </c>
      <c r="I17" s="20">
        <v>5.2354885915806886</v>
      </c>
      <c r="J17" s="19">
        <v>462.51780655999994</v>
      </c>
      <c r="K17" s="20">
        <v>5.1597651310267185</v>
      </c>
      <c r="L17" s="19">
        <v>522.26840711999989</v>
      </c>
      <c r="M17" s="20">
        <v>5.1055049430891337</v>
      </c>
      <c r="N17" s="19">
        <v>575.09182652000004</v>
      </c>
      <c r="O17" s="20">
        <v>6.4524854383345289</v>
      </c>
      <c r="P17" s="19">
        <v>225.42667503000001</v>
      </c>
      <c r="Q17" s="21">
        <v>7.9226319237598322</v>
      </c>
      <c r="R17" s="26"/>
    </row>
    <row r="18" spans="1:18" x14ac:dyDescent="0.2">
      <c r="A18" s="18" t="s">
        <v>140</v>
      </c>
      <c r="B18" s="19">
        <v>400.70310862185067</v>
      </c>
      <c r="C18" s="20">
        <v>4.6395519255007152</v>
      </c>
      <c r="D18" s="19">
        <v>74.71391594434796</v>
      </c>
      <c r="E18" s="20">
        <v>2.7108462202931158</v>
      </c>
      <c r="F18" s="19">
        <v>305.08274326000003</v>
      </c>
      <c r="G18" s="20">
        <v>7.1157806758317648</v>
      </c>
      <c r="H18" s="19">
        <v>348.11983251000004</v>
      </c>
      <c r="I18" s="20">
        <v>6.3994363523205555</v>
      </c>
      <c r="J18" s="19">
        <v>398.49397625</v>
      </c>
      <c r="K18" s="20">
        <v>5.1798580245546262</v>
      </c>
      <c r="L18" s="19">
        <v>451.83499310999997</v>
      </c>
      <c r="M18" s="20">
        <v>6.4143491684888803</v>
      </c>
      <c r="N18" s="19">
        <v>498.98838837000005</v>
      </c>
      <c r="O18" s="20">
        <v>9.1256093690264883</v>
      </c>
      <c r="P18" s="19">
        <v>193.90564510999999</v>
      </c>
      <c r="Q18" s="21">
        <v>9.7986010728081911</v>
      </c>
      <c r="R18" s="26"/>
    </row>
    <row r="19" spans="1:18" x14ac:dyDescent="0.2">
      <c r="A19" s="18" t="s">
        <v>141</v>
      </c>
      <c r="B19" s="19">
        <v>403.19958746853604</v>
      </c>
      <c r="C19" s="20">
        <v>10.814640909692081</v>
      </c>
      <c r="D19" s="19">
        <v>77.09065572480047</v>
      </c>
      <c r="E19" s="20">
        <v>4.8321279441635392</v>
      </c>
      <c r="F19" s="19">
        <v>303.21115490999989</v>
      </c>
      <c r="G19" s="20">
        <v>18.911495842554636</v>
      </c>
      <c r="H19" s="19">
        <v>353.82695413000005</v>
      </c>
      <c r="I19" s="20">
        <v>13.905139431604931</v>
      </c>
      <c r="J19" s="19">
        <v>401.68767589000004</v>
      </c>
      <c r="K19" s="20">
        <v>15.295697451140995</v>
      </c>
      <c r="L19" s="19">
        <v>451.48027785000005</v>
      </c>
      <c r="M19" s="20">
        <v>12.251557683644551</v>
      </c>
      <c r="N19" s="19">
        <v>503.94869584999998</v>
      </c>
      <c r="O19" s="20">
        <v>12.432058915994601</v>
      </c>
      <c r="P19" s="19">
        <v>200.73754094</v>
      </c>
      <c r="Q19" s="21">
        <v>19.921087335249606</v>
      </c>
      <c r="R19" s="26"/>
    </row>
    <row r="20" spans="1:18" x14ac:dyDescent="0.2">
      <c r="A20" s="18"/>
      <c r="B20" s="118"/>
      <c r="C20" s="119"/>
      <c r="E20" s="119"/>
      <c r="G20" s="119"/>
      <c r="I20" s="119"/>
      <c r="K20" s="119"/>
      <c r="M20" s="119"/>
      <c r="P20" s="19"/>
      <c r="Q20" s="21"/>
      <c r="R20" s="26"/>
    </row>
    <row r="21" spans="1:18" ht="13.5" thickBot="1" x14ac:dyDescent="0.25">
      <c r="A21" s="121" t="s">
        <v>142</v>
      </c>
      <c r="B21" s="23">
        <v>484.47305000000006</v>
      </c>
      <c r="C21" s="24">
        <v>2.5551500000000003</v>
      </c>
      <c r="D21" s="23">
        <v>92.836970000000008</v>
      </c>
      <c r="E21" s="24">
        <v>1.3153600000000001</v>
      </c>
      <c r="F21" s="23">
        <v>361.10981000000004</v>
      </c>
      <c r="G21" s="24">
        <v>3.7416800000000001</v>
      </c>
      <c r="H21" s="23">
        <v>419.55939000000001</v>
      </c>
      <c r="I21" s="24">
        <v>3.4492800000000003</v>
      </c>
      <c r="J21" s="23">
        <v>487.10019000000005</v>
      </c>
      <c r="K21" s="24">
        <v>3.0481400000000001</v>
      </c>
      <c r="L21" s="23">
        <v>551.32961</v>
      </c>
      <c r="M21" s="24">
        <v>2.78661</v>
      </c>
      <c r="N21" s="23">
        <v>603.02048000000002</v>
      </c>
      <c r="O21" s="24">
        <v>3.1780800000000005</v>
      </c>
      <c r="P21" s="23">
        <v>241.91067000000001</v>
      </c>
      <c r="Q21" s="25">
        <v>4.2705100000000007</v>
      </c>
      <c r="R21" s="26"/>
    </row>
    <row r="22" spans="1:18" x14ac:dyDescent="0.2">
      <c r="A22" s="11"/>
      <c r="B22" s="26"/>
      <c r="C22" s="27"/>
      <c r="D22" s="26"/>
      <c r="E22" s="27"/>
      <c r="F22" s="28"/>
      <c r="G22" s="29"/>
      <c r="H22" s="28"/>
      <c r="I22" s="29"/>
      <c r="J22" s="30"/>
      <c r="K22" s="11"/>
      <c r="L22" s="11"/>
      <c r="M22" s="11"/>
      <c r="N22" s="11"/>
      <c r="O22" s="11"/>
      <c r="P22" s="11"/>
      <c r="Q22" s="11"/>
      <c r="R22" s="11"/>
    </row>
    <row r="23" spans="1:18" x14ac:dyDescent="0.2">
      <c r="A23" s="3" t="s">
        <v>33</v>
      </c>
      <c r="B23" s="26"/>
      <c r="C23" s="27"/>
      <c r="D23" s="26"/>
      <c r="E23" s="27"/>
      <c r="F23" s="28"/>
      <c r="G23" s="29"/>
      <c r="H23" s="28"/>
      <c r="I23" s="29"/>
      <c r="J23" s="30"/>
      <c r="K23" s="11"/>
      <c r="L23" s="11"/>
      <c r="M23" s="11"/>
      <c r="N23" s="11"/>
      <c r="O23" s="11"/>
      <c r="P23" s="11"/>
      <c r="Q23" s="11"/>
      <c r="R23" s="11"/>
    </row>
    <row r="25" spans="1:18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15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34E8-41E9-4339-BBA6-45E8B8B2ACED}">
  <sheetPr codeName="Foglio12"/>
  <dimension ref="A1:U25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" customWidth="1"/>
    <col min="2" max="2" width="10.140625" style="3" customWidth="1"/>
    <col min="3" max="5" width="8.85546875" style="3" customWidth="1"/>
    <col min="6" max="6" width="10.140625" style="3" customWidth="1"/>
    <col min="7" max="7" width="8.85546875" style="3" customWidth="1"/>
    <col min="8" max="8" width="10.140625" style="3" customWidth="1"/>
    <col min="9" max="9" width="8.85546875" style="3" customWidth="1"/>
    <col min="10" max="10" width="10.140625" style="3" customWidth="1"/>
    <col min="11" max="11" width="8.85546875" style="3" customWidth="1"/>
    <col min="12" max="12" width="10.140625" style="3" customWidth="1"/>
    <col min="13" max="13" width="8.85546875" style="3" customWidth="1"/>
    <col min="14" max="14" width="10.140625" style="3" customWidth="1"/>
    <col min="15" max="15" width="8.85546875" style="3" customWidth="1"/>
    <col min="16" max="16" width="10.140625" style="3" customWidth="1"/>
    <col min="17" max="17" width="8.85546875" style="3" customWidth="1"/>
    <col min="18" max="18" width="12" style="3" bestFit="1" customWidth="1"/>
    <col min="19" max="16384" width="9.28515625" style="3"/>
  </cols>
  <sheetData>
    <row r="1" spans="1:21" s="60" customFormat="1" x14ac:dyDescent="0.2">
      <c r="A1" s="35" t="s">
        <v>318</v>
      </c>
    </row>
    <row r="2" spans="1:21" x14ac:dyDescent="0.2">
      <c r="A2" s="4" t="s">
        <v>243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9"/>
      <c r="Q8" s="21"/>
      <c r="R8" s="11"/>
      <c r="S8" s="11"/>
      <c r="T8" s="11"/>
      <c r="U8" s="11"/>
    </row>
    <row r="9" spans="1:21" x14ac:dyDescent="0.2">
      <c r="A9" s="18" t="s">
        <v>132</v>
      </c>
      <c r="B9" s="19">
        <v>501.63096785854412</v>
      </c>
      <c r="C9" s="20">
        <v>6.1573881303073126</v>
      </c>
      <c r="D9" s="19">
        <v>92.103467430024779</v>
      </c>
      <c r="E9" s="20">
        <v>2.737334049207</v>
      </c>
      <c r="F9" s="19">
        <v>380.37042387000002</v>
      </c>
      <c r="G9" s="20">
        <v>8.8164076968283425</v>
      </c>
      <c r="H9" s="19">
        <v>439.97630382</v>
      </c>
      <c r="I9" s="20">
        <v>7.9041347300067244</v>
      </c>
      <c r="J9" s="19">
        <v>505.87157098000006</v>
      </c>
      <c r="K9" s="20">
        <v>7.3981924742115099</v>
      </c>
      <c r="L9" s="19">
        <v>568.49877520999996</v>
      </c>
      <c r="M9" s="20">
        <v>7.4043715452585372</v>
      </c>
      <c r="N9" s="19">
        <v>616.26764535000007</v>
      </c>
      <c r="O9" s="20">
        <v>6.9313499970551709</v>
      </c>
      <c r="P9" s="19">
        <v>235.89722148000001</v>
      </c>
      <c r="Q9" s="21">
        <v>9.2508999166991206</v>
      </c>
      <c r="R9" s="26"/>
      <c r="S9" s="11"/>
      <c r="T9" s="11"/>
      <c r="U9" s="11"/>
    </row>
    <row r="10" spans="1:21" x14ac:dyDescent="0.2">
      <c r="A10" s="18" t="s">
        <v>133</v>
      </c>
      <c r="B10" s="19">
        <v>497.94237666489789</v>
      </c>
      <c r="C10" s="20">
        <v>4.2846598270127636</v>
      </c>
      <c r="D10" s="19">
        <v>96.217999381112435</v>
      </c>
      <c r="E10" s="20">
        <v>2.529097375981717</v>
      </c>
      <c r="F10" s="19">
        <v>367.11716199</v>
      </c>
      <c r="G10" s="20">
        <v>6.9476995230566105</v>
      </c>
      <c r="H10" s="19">
        <v>435.75212219999992</v>
      </c>
      <c r="I10" s="20">
        <v>6.3884675588285136</v>
      </c>
      <c r="J10" s="19">
        <v>504.09806205000007</v>
      </c>
      <c r="K10" s="20">
        <v>5.7209706168159293</v>
      </c>
      <c r="L10" s="19">
        <v>566.95444930000008</v>
      </c>
      <c r="M10" s="20">
        <v>4.9357799930762818</v>
      </c>
      <c r="N10" s="19">
        <v>617.24924752000004</v>
      </c>
      <c r="O10" s="20">
        <v>5.6933010950955225</v>
      </c>
      <c r="P10" s="19">
        <v>250.13208552999998</v>
      </c>
      <c r="Q10" s="21">
        <v>7.6537779180568588</v>
      </c>
      <c r="R10" s="26"/>
      <c r="S10" s="11"/>
      <c r="T10" s="11"/>
      <c r="U10" s="11"/>
    </row>
    <row r="11" spans="1:21" x14ac:dyDescent="0.2">
      <c r="A11" s="18" t="s">
        <v>134</v>
      </c>
      <c r="B11" s="19">
        <v>479.86039864941142</v>
      </c>
      <c r="C11" s="20">
        <v>5.5654904936027103</v>
      </c>
      <c r="D11" s="19">
        <v>97.272967869953476</v>
      </c>
      <c r="E11" s="20">
        <v>2.1523884252799439</v>
      </c>
      <c r="F11" s="19">
        <v>350.74713905999999</v>
      </c>
      <c r="G11" s="20">
        <v>6.4693328927405771</v>
      </c>
      <c r="H11" s="19">
        <v>411.16133687000001</v>
      </c>
      <c r="I11" s="20">
        <v>7.937973850910546</v>
      </c>
      <c r="J11" s="19">
        <v>485.21986868000005</v>
      </c>
      <c r="K11" s="20">
        <v>7.3100049208584394</v>
      </c>
      <c r="L11" s="19">
        <v>549.26382992000003</v>
      </c>
      <c r="M11" s="20">
        <v>6.5786214908701188</v>
      </c>
      <c r="N11" s="19">
        <v>602.80114027000002</v>
      </c>
      <c r="O11" s="20">
        <v>7.7927353259438785</v>
      </c>
      <c r="P11" s="19">
        <v>252.05400120999997</v>
      </c>
      <c r="Q11" s="21">
        <v>8.6510656825399526</v>
      </c>
      <c r="R11" s="26"/>
      <c r="S11" s="11"/>
      <c r="T11" s="11"/>
      <c r="U11" s="11"/>
    </row>
    <row r="12" spans="1:21" x14ac:dyDescent="0.2">
      <c r="A12" s="18" t="s">
        <v>135</v>
      </c>
      <c r="B12" s="19">
        <v>449.85091952551392</v>
      </c>
      <c r="C12" s="20">
        <v>5.9081385129480593</v>
      </c>
      <c r="D12" s="19">
        <v>93.496900991390177</v>
      </c>
      <c r="E12" s="20">
        <v>3.4776810411614916</v>
      </c>
      <c r="F12" s="19">
        <v>325.71263144</v>
      </c>
      <c r="G12" s="20">
        <v>7.8081746824254008</v>
      </c>
      <c r="H12" s="19">
        <v>382.05267027999992</v>
      </c>
      <c r="I12" s="20">
        <v>7.224949078371246</v>
      </c>
      <c r="J12" s="19">
        <v>453.00994320999996</v>
      </c>
      <c r="K12" s="20">
        <v>6.3644799600099384</v>
      </c>
      <c r="L12" s="19">
        <v>517.36421715000006</v>
      </c>
      <c r="M12" s="20">
        <v>7.2707621880534168</v>
      </c>
      <c r="N12" s="19">
        <v>569.24532001</v>
      </c>
      <c r="O12" s="20">
        <v>7.7438029417574361</v>
      </c>
      <c r="P12" s="19">
        <v>243.53268857000003</v>
      </c>
      <c r="Q12" s="21">
        <v>9.9407842630352032</v>
      </c>
      <c r="R12" s="26"/>
      <c r="S12" s="11"/>
      <c r="T12" s="11"/>
      <c r="U12" s="11"/>
    </row>
    <row r="13" spans="1:21" x14ac:dyDescent="0.2">
      <c r="A13" s="18" t="s">
        <v>136</v>
      </c>
      <c r="B13" s="19">
        <v>454.42192130609766</v>
      </c>
      <c r="C13" s="20">
        <v>6.2239276232668166</v>
      </c>
      <c r="D13" s="19">
        <v>89.125864710202379</v>
      </c>
      <c r="E13" s="20">
        <v>3.4135313647881969</v>
      </c>
      <c r="F13" s="19">
        <v>339.17225226999994</v>
      </c>
      <c r="G13" s="20">
        <v>9.0094985830774892</v>
      </c>
      <c r="H13" s="19">
        <v>391.26831519999996</v>
      </c>
      <c r="I13" s="20">
        <v>10.038889014065306</v>
      </c>
      <c r="J13" s="19">
        <v>453.18203244000006</v>
      </c>
      <c r="K13" s="20">
        <v>7.4108146614727497</v>
      </c>
      <c r="L13" s="19">
        <v>515.87378693999995</v>
      </c>
      <c r="M13" s="20">
        <v>6.9186704311790486</v>
      </c>
      <c r="N13" s="19">
        <v>573.56243049</v>
      </c>
      <c r="O13" s="20">
        <v>7.2713642158296397</v>
      </c>
      <c r="P13" s="19">
        <v>234.39017822</v>
      </c>
      <c r="Q13" s="21">
        <v>10.630793463382151</v>
      </c>
      <c r="R13" s="26"/>
      <c r="S13" s="11"/>
      <c r="T13" s="11"/>
      <c r="U13" s="11"/>
    </row>
    <row r="14" spans="1:21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26"/>
      <c r="S14" s="11"/>
      <c r="T14" s="11"/>
      <c r="U14" s="11"/>
    </row>
    <row r="15" spans="1:21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26"/>
      <c r="S15" s="11"/>
      <c r="T15" s="11"/>
      <c r="U15" s="11"/>
    </row>
    <row r="16" spans="1:21" x14ac:dyDescent="0.2">
      <c r="A16" s="18" t="s">
        <v>138</v>
      </c>
      <c r="B16" s="19">
        <v>518.02949893370896</v>
      </c>
      <c r="C16" s="20">
        <v>3.3578835070985837</v>
      </c>
      <c r="D16" s="19">
        <v>83.474722167679019</v>
      </c>
      <c r="E16" s="20">
        <v>1.7870906081120888</v>
      </c>
      <c r="F16" s="19">
        <v>407.06507762000001</v>
      </c>
      <c r="G16" s="20">
        <v>5.0972617302717511</v>
      </c>
      <c r="H16" s="19">
        <v>463.36268329000006</v>
      </c>
      <c r="I16" s="20">
        <v>4.3173792812733538</v>
      </c>
      <c r="J16" s="19">
        <v>520.87888409000004</v>
      </c>
      <c r="K16" s="20">
        <v>3.599621984228333</v>
      </c>
      <c r="L16" s="19">
        <v>576.49079221999989</v>
      </c>
      <c r="M16" s="20">
        <v>3.5351378965453293</v>
      </c>
      <c r="N16" s="19">
        <v>623.21253367999998</v>
      </c>
      <c r="O16" s="20">
        <v>4.0613016823235144</v>
      </c>
      <c r="P16" s="19">
        <v>216.14745606000002</v>
      </c>
      <c r="Q16" s="21">
        <v>5.5803889442615642</v>
      </c>
      <c r="R16" s="26"/>
      <c r="S16" s="11"/>
      <c r="T16" s="11"/>
      <c r="U16" s="11"/>
    </row>
    <row r="17" spans="1:21" x14ac:dyDescent="0.2">
      <c r="A17" s="18" t="s">
        <v>139</v>
      </c>
      <c r="B17" s="19">
        <v>453.05313181592618</v>
      </c>
      <c r="C17" s="20">
        <v>4.2806500893634372</v>
      </c>
      <c r="D17" s="19">
        <v>88.157221856002394</v>
      </c>
      <c r="E17" s="20">
        <v>2.1127979444628204</v>
      </c>
      <c r="F17" s="19">
        <v>338.02921544999998</v>
      </c>
      <c r="G17" s="20">
        <v>6.1966589523508366</v>
      </c>
      <c r="H17" s="19">
        <v>390.83985944</v>
      </c>
      <c r="I17" s="20">
        <v>5.609031732239818</v>
      </c>
      <c r="J17" s="19">
        <v>454.09898331000005</v>
      </c>
      <c r="K17" s="20">
        <v>5.2116661934849526</v>
      </c>
      <c r="L17" s="19">
        <v>514.98598889999994</v>
      </c>
      <c r="M17" s="20">
        <v>5.322293759260198</v>
      </c>
      <c r="N17" s="19">
        <v>568.43806256999994</v>
      </c>
      <c r="O17" s="20">
        <v>6.7395156334199813</v>
      </c>
      <c r="P17" s="19">
        <v>230.40884711999996</v>
      </c>
      <c r="Q17" s="21">
        <v>7.8880680986316847</v>
      </c>
      <c r="R17" s="26"/>
      <c r="S17" s="11"/>
      <c r="T17" s="11"/>
      <c r="U17" s="11"/>
    </row>
    <row r="18" spans="1:21" x14ac:dyDescent="0.2">
      <c r="A18" s="18" t="s">
        <v>140</v>
      </c>
      <c r="B18" s="19">
        <v>394.17599358788425</v>
      </c>
      <c r="C18" s="20">
        <v>6.0323458941281132</v>
      </c>
      <c r="D18" s="19">
        <v>79.640268694146329</v>
      </c>
      <c r="E18" s="20">
        <v>3.0323180068691773</v>
      </c>
      <c r="F18" s="19">
        <v>292.92577606999993</v>
      </c>
      <c r="G18" s="20">
        <v>7.9742044864775421</v>
      </c>
      <c r="H18" s="19">
        <v>338.95648425999997</v>
      </c>
      <c r="I18" s="20">
        <v>6.4929894226620686</v>
      </c>
      <c r="J18" s="19">
        <v>390.59300294000002</v>
      </c>
      <c r="K18" s="20">
        <v>6.3415801490405723</v>
      </c>
      <c r="L18" s="19">
        <v>448.74238580999997</v>
      </c>
      <c r="M18" s="20">
        <v>7.9829671105828144</v>
      </c>
      <c r="N18" s="19">
        <v>500.25492077000001</v>
      </c>
      <c r="O18" s="20">
        <v>9.7588994566754224</v>
      </c>
      <c r="P18" s="19">
        <v>207.3291447</v>
      </c>
      <c r="Q18" s="21">
        <v>10.380149276443309</v>
      </c>
      <c r="R18" s="26"/>
      <c r="S18" s="11"/>
      <c r="T18" s="11"/>
      <c r="U18" s="11"/>
    </row>
    <row r="19" spans="1:21" x14ac:dyDescent="0.2">
      <c r="A19" s="18" t="s">
        <v>141</v>
      </c>
      <c r="B19" s="19">
        <v>389.47568017215178</v>
      </c>
      <c r="C19" s="20">
        <v>14.334378873502871</v>
      </c>
      <c r="D19" s="19">
        <v>84.110920457238166</v>
      </c>
      <c r="E19" s="20">
        <v>6.2650319572568787</v>
      </c>
      <c r="F19" s="19">
        <v>282.35279069000001</v>
      </c>
      <c r="G19" s="20">
        <v>22.044314865253828</v>
      </c>
      <c r="H19" s="19">
        <v>335.86545916</v>
      </c>
      <c r="I19" s="20">
        <v>19.092571652648186</v>
      </c>
      <c r="J19" s="19">
        <v>392.81334803999999</v>
      </c>
      <c r="K19" s="20">
        <v>19.219863848524746</v>
      </c>
      <c r="L19" s="19">
        <v>442.52956689000001</v>
      </c>
      <c r="M19" s="20">
        <v>15.91755998801181</v>
      </c>
      <c r="N19" s="19">
        <v>493.67319731999999</v>
      </c>
      <c r="O19" s="20">
        <v>22.513064214829601</v>
      </c>
      <c r="P19" s="19">
        <v>211.32040662999998</v>
      </c>
      <c r="Q19" s="21">
        <v>24.194542329508195</v>
      </c>
      <c r="R19" s="26"/>
      <c r="S19" s="11"/>
      <c r="T19" s="11"/>
      <c r="U19" s="11"/>
    </row>
    <row r="20" spans="1:21" x14ac:dyDescent="0.2">
      <c r="A20" s="18"/>
      <c r="B20" s="118"/>
      <c r="C20" s="119"/>
      <c r="E20" s="119"/>
      <c r="G20" s="119"/>
      <c r="I20" s="119"/>
      <c r="K20" s="119"/>
      <c r="M20" s="119"/>
      <c r="P20" s="19"/>
      <c r="Q20" s="21"/>
      <c r="R20" s="26"/>
      <c r="S20" s="11"/>
      <c r="T20" s="11"/>
      <c r="U20" s="11"/>
    </row>
    <row r="21" spans="1:21" ht="13.5" thickBot="1" x14ac:dyDescent="0.25">
      <c r="A21" s="121" t="s">
        <v>142</v>
      </c>
      <c r="B21" s="23">
        <v>479.00578000000002</v>
      </c>
      <c r="C21" s="24">
        <v>2.5905400000000003</v>
      </c>
      <c r="D21" s="23">
        <v>96.254520000000014</v>
      </c>
      <c r="E21" s="24">
        <v>1.4217400000000002</v>
      </c>
      <c r="F21" s="23">
        <v>350.67515000000003</v>
      </c>
      <c r="G21" s="24">
        <v>3.9377300000000002</v>
      </c>
      <c r="H21" s="23">
        <v>411.54356000000001</v>
      </c>
      <c r="I21" s="24">
        <v>3.4490200000000004</v>
      </c>
      <c r="J21" s="23">
        <v>482.55580000000003</v>
      </c>
      <c r="K21" s="24">
        <v>3.0995100000000004</v>
      </c>
      <c r="L21" s="23">
        <v>548.17067000000009</v>
      </c>
      <c r="M21" s="24">
        <v>3.0744000000000002</v>
      </c>
      <c r="N21" s="23">
        <v>602.14303000000007</v>
      </c>
      <c r="O21" s="24">
        <v>3.4393600000000002</v>
      </c>
      <c r="P21" s="23">
        <v>251.46788000000001</v>
      </c>
      <c r="Q21" s="25">
        <v>4.9061500000000002</v>
      </c>
      <c r="R21" s="26"/>
      <c r="S21" s="11"/>
      <c r="T21" s="11"/>
      <c r="U21" s="11"/>
    </row>
    <row r="22" spans="1:21" x14ac:dyDescent="0.2">
      <c r="A22" s="11"/>
      <c r="B22" s="26"/>
      <c r="C22" s="27"/>
      <c r="D22" s="26"/>
      <c r="E22" s="27"/>
      <c r="F22" s="28"/>
      <c r="G22" s="29"/>
      <c r="H22" s="28"/>
      <c r="I22" s="29"/>
      <c r="J22" s="3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">
      <c r="A23" s="3" t="s">
        <v>33</v>
      </c>
      <c r="B23" s="26"/>
      <c r="C23" s="27"/>
      <c r="D23" s="26"/>
      <c r="E23" s="27"/>
      <c r="F23" s="28"/>
      <c r="G23" s="29"/>
      <c r="H23" s="28"/>
      <c r="I23" s="29"/>
      <c r="J23" s="3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5" spans="1:21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14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B2CB-3B82-442D-8858-1A84E019C9D7}">
  <sheetPr codeName="Foglio13"/>
  <dimension ref="A1:AD111"/>
  <sheetViews>
    <sheetView showGridLines="0" zoomScale="115" zoomScaleNormal="115" workbookViewId="0"/>
  </sheetViews>
  <sheetFormatPr defaultColWidth="8.7109375" defaultRowHeight="12.75" x14ac:dyDescent="0.2"/>
  <cols>
    <col min="1" max="1" width="23.5703125" style="60" customWidth="1"/>
    <col min="2" max="27" width="8.85546875" style="60" customWidth="1"/>
    <col min="28" max="30" width="8.85546875" style="81" customWidth="1"/>
    <col min="31" max="16384" width="8.7109375" style="60"/>
  </cols>
  <sheetData>
    <row r="1" spans="1:30" s="35" customFormat="1" x14ac:dyDescent="0.2">
      <c r="A1" s="35" t="s">
        <v>319</v>
      </c>
      <c r="B1" s="51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4"/>
      <c r="Q1" s="64"/>
      <c r="R1" s="64"/>
      <c r="S1" s="64"/>
      <c r="T1" s="64"/>
      <c r="W1" s="64"/>
      <c r="Y1" s="64"/>
      <c r="Z1" s="64"/>
      <c r="AA1" s="64"/>
      <c r="AB1" s="65"/>
      <c r="AC1" s="65"/>
      <c r="AD1" s="65"/>
    </row>
    <row r="2" spans="1:30" s="35" customFormat="1" x14ac:dyDescent="0.2">
      <c r="A2" s="52" t="s">
        <v>70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  <c r="AC2" s="65"/>
      <c r="AD2" s="65"/>
    </row>
    <row r="3" spans="1:30" s="35" customFormat="1" x14ac:dyDescent="0.2">
      <c r="A3" s="52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  <c r="AC3" s="65"/>
      <c r="AD3" s="65"/>
    </row>
    <row r="4" spans="1:30" s="35" customFormat="1" ht="13.5" thickBot="1" x14ac:dyDescent="0.25">
      <c r="A4" s="52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  <c r="AC4" s="65"/>
      <c r="AD4" s="65"/>
    </row>
    <row r="5" spans="1:30" s="35" customFormat="1" ht="40.15" customHeight="1" x14ac:dyDescent="0.2">
      <c r="A5" s="219"/>
      <c r="B5" s="221" t="s">
        <v>71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2" t="s">
        <v>72</v>
      </c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3" t="s">
        <v>73</v>
      </c>
      <c r="AC5" s="223"/>
      <c r="AD5" s="224"/>
    </row>
    <row r="6" spans="1:30" s="35" customFormat="1" ht="77.650000000000006" customHeight="1" x14ac:dyDescent="0.2">
      <c r="A6" s="220"/>
      <c r="B6" s="227" t="s">
        <v>3</v>
      </c>
      <c r="C6" s="227"/>
      <c r="D6" s="227" t="s">
        <v>4</v>
      </c>
      <c r="E6" s="227"/>
      <c r="F6" s="227" t="s">
        <v>5</v>
      </c>
      <c r="G6" s="227"/>
      <c r="H6" s="227" t="s">
        <v>6</v>
      </c>
      <c r="I6" s="227"/>
      <c r="J6" s="227" t="s">
        <v>7</v>
      </c>
      <c r="K6" s="227"/>
      <c r="L6" s="227" t="s">
        <v>8</v>
      </c>
      <c r="M6" s="227"/>
      <c r="N6" s="228" t="s">
        <v>9</v>
      </c>
      <c r="O6" s="228"/>
      <c r="P6" s="227" t="s">
        <v>10</v>
      </c>
      <c r="Q6" s="227"/>
      <c r="R6" s="227" t="s">
        <v>11</v>
      </c>
      <c r="S6" s="227"/>
      <c r="T6" s="227" t="s">
        <v>12</v>
      </c>
      <c r="U6" s="227"/>
      <c r="V6" s="227" t="s">
        <v>13</v>
      </c>
      <c r="W6" s="227"/>
      <c r="X6" s="227" t="s">
        <v>14</v>
      </c>
      <c r="Y6" s="227"/>
      <c r="Z6" s="225" t="s">
        <v>15</v>
      </c>
      <c r="AA6" s="225"/>
      <c r="AB6" s="225"/>
      <c r="AC6" s="225"/>
      <c r="AD6" s="226"/>
    </row>
    <row r="7" spans="1:30" s="35" customFormat="1" ht="30.6" customHeight="1" x14ac:dyDescent="0.2">
      <c r="A7" s="55"/>
      <c r="B7" s="68" t="s">
        <v>19</v>
      </c>
      <c r="C7" s="57" t="s">
        <v>28</v>
      </c>
      <c r="D7" s="68" t="s">
        <v>19</v>
      </c>
      <c r="E7" s="57" t="s">
        <v>28</v>
      </c>
      <c r="F7" s="68" t="s">
        <v>19</v>
      </c>
      <c r="G7" s="57" t="s">
        <v>28</v>
      </c>
      <c r="H7" s="68" t="s">
        <v>19</v>
      </c>
      <c r="I7" s="57" t="s">
        <v>28</v>
      </c>
      <c r="J7" s="68" t="s">
        <v>19</v>
      </c>
      <c r="K7" s="57" t="s">
        <v>28</v>
      </c>
      <c r="L7" s="68" t="s">
        <v>19</v>
      </c>
      <c r="M7" s="57" t="s">
        <v>28</v>
      </c>
      <c r="N7" s="68" t="s">
        <v>19</v>
      </c>
      <c r="O7" s="57" t="s">
        <v>28</v>
      </c>
      <c r="P7" s="14" t="s">
        <v>31</v>
      </c>
      <c r="Q7" s="57" t="s">
        <v>28</v>
      </c>
      <c r="R7" s="14" t="s">
        <v>31</v>
      </c>
      <c r="S7" s="57" t="s">
        <v>28</v>
      </c>
      <c r="T7" s="14" t="s">
        <v>31</v>
      </c>
      <c r="U7" s="57" t="s">
        <v>28</v>
      </c>
      <c r="V7" s="14" t="s">
        <v>31</v>
      </c>
      <c r="W7" s="57" t="s">
        <v>28</v>
      </c>
      <c r="X7" s="14" t="s">
        <v>31</v>
      </c>
      <c r="Y7" s="57" t="s">
        <v>28</v>
      </c>
      <c r="Z7" s="14" t="s">
        <v>31</v>
      </c>
      <c r="AA7" s="69" t="s">
        <v>28</v>
      </c>
      <c r="AB7" s="70" t="s">
        <v>16</v>
      </c>
      <c r="AC7" s="71" t="s">
        <v>28</v>
      </c>
      <c r="AD7" s="72" t="s">
        <v>17</v>
      </c>
    </row>
    <row r="8" spans="1:30" x14ac:dyDescent="0.2">
      <c r="A8" s="59" t="s">
        <v>304</v>
      </c>
      <c r="B8" s="73" t="s">
        <v>0</v>
      </c>
      <c r="C8" s="44" t="s">
        <v>0</v>
      </c>
      <c r="D8" s="73" t="s">
        <v>0</v>
      </c>
      <c r="E8" s="44" t="s">
        <v>0</v>
      </c>
      <c r="F8" s="73">
        <v>496.44051000000002</v>
      </c>
      <c r="G8" s="44">
        <v>0.46482000000000001</v>
      </c>
      <c r="H8" s="73">
        <v>488.75804000000005</v>
      </c>
      <c r="I8" s="44">
        <v>0.40936000000000006</v>
      </c>
      <c r="J8" s="73" t="s">
        <v>0</v>
      </c>
      <c r="K8" s="44" t="s">
        <v>0</v>
      </c>
      <c r="L8" s="73" t="s">
        <v>0</v>
      </c>
      <c r="M8" s="44" t="s">
        <v>0</v>
      </c>
      <c r="N8" s="73">
        <v>481.90834000000007</v>
      </c>
      <c r="O8" s="44">
        <v>0.43835000000000002</v>
      </c>
      <c r="P8" s="73" t="s">
        <v>0</v>
      </c>
      <c r="Q8" s="44" t="s">
        <v>0</v>
      </c>
      <c r="R8" s="73" t="s">
        <v>0</v>
      </c>
      <c r="S8" s="44" t="s">
        <v>0</v>
      </c>
      <c r="T8" s="73">
        <v>-14.532160000000001</v>
      </c>
      <c r="U8" s="44">
        <v>6.0955800000000009</v>
      </c>
      <c r="V8" s="73">
        <v>-6.8497000000000003</v>
      </c>
      <c r="W8" s="44">
        <v>3.4603700000000002</v>
      </c>
      <c r="X8" s="73" t="s">
        <v>0</v>
      </c>
      <c r="Y8" s="44" t="s">
        <v>0</v>
      </c>
      <c r="Z8" s="73" t="s">
        <v>0</v>
      </c>
      <c r="AA8" s="44" t="s">
        <v>0</v>
      </c>
      <c r="AB8" s="73" t="s">
        <v>0</v>
      </c>
      <c r="AC8" s="44" t="s">
        <v>0</v>
      </c>
      <c r="AD8" s="74" t="s">
        <v>0</v>
      </c>
    </row>
    <row r="9" spans="1:30" x14ac:dyDescent="0.2">
      <c r="A9" s="59" t="s">
        <v>305</v>
      </c>
      <c r="B9" s="73">
        <v>502.74367000000007</v>
      </c>
      <c r="C9" s="44">
        <v>0.59537000000000007</v>
      </c>
      <c r="D9" s="73">
        <v>505.74124000000006</v>
      </c>
      <c r="E9" s="44">
        <v>0.57956000000000008</v>
      </c>
      <c r="F9" s="73">
        <v>504.73098000000005</v>
      </c>
      <c r="G9" s="44">
        <v>0.56815000000000004</v>
      </c>
      <c r="H9" s="73">
        <v>496.98090000000002</v>
      </c>
      <c r="I9" s="44">
        <v>0.52531000000000005</v>
      </c>
      <c r="J9" s="73">
        <v>493.46277000000003</v>
      </c>
      <c r="K9" s="44">
        <v>0.51269000000000009</v>
      </c>
      <c r="L9" s="73">
        <v>490.86388000000005</v>
      </c>
      <c r="M9" s="44">
        <v>0.53261000000000003</v>
      </c>
      <c r="N9" s="73">
        <v>485.93596000000002</v>
      </c>
      <c r="O9" s="44">
        <v>0.55398000000000003</v>
      </c>
      <c r="P9" s="73">
        <v>-16.807700000000001</v>
      </c>
      <c r="Q9" s="44">
        <v>4.8901000000000003</v>
      </c>
      <c r="R9" s="73">
        <v>-19.80527</v>
      </c>
      <c r="S9" s="44">
        <v>6.7378700000000009</v>
      </c>
      <c r="T9" s="73">
        <v>-18.795020000000001</v>
      </c>
      <c r="U9" s="44">
        <v>6.1137200000000007</v>
      </c>
      <c r="V9" s="73">
        <v>-11.04494</v>
      </c>
      <c r="W9" s="44">
        <v>3.4924700000000004</v>
      </c>
      <c r="X9" s="73">
        <v>-7.5268100000000002</v>
      </c>
      <c r="Y9" s="44">
        <v>3.5873100000000004</v>
      </c>
      <c r="Z9" s="73">
        <v>-4.9279100000000007</v>
      </c>
      <c r="AA9" s="44">
        <v>3.2093700000000003</v>
      </c>
      <c r="AB9" s="73">
        <v>-10.417670000000001</v>
      </c>
      <c r="AC9" s="44">
        <v>3.1153200000000001</v>
      </c>
      <c r="AD9" s="74">
        <v>8.3000000000000012E-4</v>
      </c>
    </row>
    <row r="10" spans="1:30" x14ac:dyDescent="0.2">
      <c r="A10" s="59" t="s">
        <v>306</v>
      </c>
      <c r="B10" s="73">
        <v>495.22952000000004</v>
      </c>
      <c r="C10" s="44">
        <v>0.50622</v>
      </c>
      <c r="D10" s="73" t="s">
        <v>0</v>
      </c>
      <c r="E10" s="44" t="s">
        <v>0</v>
      </c>
      <c r="F10" s="73">
        <v>498.50650000000002</v>
      </c>
      <c r="G10" s="44">
        <v>0.49347000000000002</v>
      </c>
      <c r="H10" s="73">
        <v>490.78872000000001</v>
      </c>
      <c r="I10" s="44">
        <v>0.43533000000000005</v>
      </c>
      <c r="J10" s="73">
        <v>489.15676000000002</v>
      </c>
      <c r="K10" s="44">
        <v>0.42153000000000002</v>
      </c>
      <c r="L10" s="73">
        <v>486.75441000000006</v>
      </c>
      <c r="M10" s="44">
        <v>0.45267000000000002</v>
      </c>
      <c r="N10" s="73">
        <v>483.93285000000003</v>
      </c>
      <c r="O10" s="44">
        <v>0.46610000000000001</v>
      </c>
      <c r="P10" s="73">
        <v>-11.296660000000001</v>
      </c>
      <c r="Q10" s="44">
        <v>4.8708500000000008</v>
      </c>
      <c r="R10" s="73" t="s">
        <v>0</v>
      </c>
      <c r="S10" s="44" t="s">
        <v>0</v>
      </c>
      <c r="T10" s="73">
        <v>-14.573640000000001</v>
      </c>
      <c r="U10" s="44">
        <v>6.0998900000000003</v>
      </c>
      <c r="V10" s="73">
        <v>-6.8558600000000007</v>
      </c>
      <c r="W10" s="44">
        <v>3.4671600000000002</v>
      </c>
      <c r="X10" s="73">
        <v>-5.2239000000000004</v>
      </c>
      <c r="Y10" s="44">
        <v>3.5628600000000001</v>
      </c>
      <c r="Z10" s="73">
        <v>-2.8215600000000003</v>
      </c>
      <c r="AA10" s="44">
        <v>3.1830200000000004</v>
      </c>
      <c r="AB10" s="73">
        <v>-6.7386200000000009</v>
      </c>
      <c r="AC10" s="44">
        <v>3.0911700000000004</v>
      </c>
      <c r="AD10" s="74">
        <v>2.9260000000000001E-2</v>
      </c>
    </row>
    <row r="11" spans="1:30" x14ac:dyDescent="0.2">
      <c r="A11" s="59" t="s">
        <v>89</v>
      </c>
      <c r="B11" s="73">
        <v>391.24390000000005</v>
      </c>
      <c r="C11" s="44">
        <v>6.0800400000000003</v>
      </c>
      <c r="D11" s="73">
        <v>400.83852000000002</v>
      </c>
      <c r="E11" s="44">
        <v>4.5766800000000005</v>
      </c>
      <c r="F11" s="73">
        <v>405.63200000000001</v>
      </c>
      <c r="G11" s="44">
        <v>3.8809100000000005</v>
      </c>
      <c r="H11" s="73" t="s">
        <v>0</v>
      </c>
      <c r="I11" s="44" t="s">
        <v>0</v>
      </c>
      <c r="J11" s="73">
        <v>404.07144000000005</v>
      </c>
      <c r="K11" s="44">
        <v>2.87053</v>
      </c>
      <c r="L11" s="73">
        <v>406.19134000000003</v>
      </c>
      <c r="M11" s="44">
        <v>2.49288</v>
      </c>
      <c r="N11" s="73">
        <v>392.93391000000003</v>
      </c>
      <c r="O11" s="44">
        <v>2.9888000000000003</v>
      </c>
      <c r="P11" s="73">
        <v>1.6900000000000002</v>
      </c>
      <c r="Q11" s="44">
        <v>8.3157399999999999</v>
      </c>
      <c r="R11" s="73">
        <v>-7.9046100000000008</v>
      </c>
      <c r="S11" s="44">
        <v>8.6391600000000004</v>
      </c>
      <c r="T11" s="73">
        <v>-12.6981</v>
      </c>
      <c r="U11" s="44">
        <v>7.7937300000000009</v>
      </c>
      <c r="V11" s="73" t="s">
        <v>0</v>
      </c>
      <c r="W11" s="44" t="s">
        <v>0</v>
      </c>
      <c r="X11" s="73">
        <v>-11.137540000000001</v>
      </c>
      <c r="Y11" s="44">
        <v>5.4288000000000007</v>
      </c>
      <c r="Z11" s="73">
        <v>-13.257430000000001</v>
      </c>
      <c r="AA11" s="44">
        <v>4.9856700000000007</v>
      </c>
      <c r="AB11" s="73">
        <v>-14.764250000000001</v>
      </c>
      <c r="AC11" s="44">
        <v>7.8292300000000008</v>
      </c>
      <c r="AD11" s="74">
        <v>5.9320000000000005E-2</v>
      </c>
    </row>
    <row r="12" spans="1:30" x14ac:dyDescent="0.2">
      <c r="A12" s="59" t="s">
        <v>87</v>
      </c>
      <c r="B12" s="73" t="s">
        <v>0</v>
      </c>
      <c r="C12" s="44" t="s">
        <v>0</v>
      </c>
      <c r="D12" s="73" t="s">
        <v>0</v>
      </c>
      <c r="E12" s="44" t="s">
        <v>0</v>
      </c>
      <c r="F12" s="73" t="s">
        <v>0</v>
      </c>
      <c r="G12" s="44" t="s">
        <v>0</v>
      </c>
      <c r="H12" s="73" t="s">
        <v>0</v>
      </c>
      <c r="I12" s="44" t="s">
        <v>0</v>
      </c>
      <c r="J12" s="73" t="s">
        <v>0</v>
      </c>
      <c r="K12" s="44" t="s">
        <v>0</v>
      </c>
      <c r="L12" s="73" t="s">
        <v>0</v>
      </c>
      <c r="M12" s="44" t="s">
        <v>0</v>
      </c>
      <c r="N12" s="73">
        <v>368.63314000000003</v>
      </c>
      <c r="O12" s="44">
        <v>1.7763300000000002</v>
      </c>
      <c r="P12" s="73" t="s">
        <v>0</v>
      </c>
      <c r="Q12" s="44" t="s">
        <v>0</v>
      </c>
      <c r="R12" s="73" t="s">
        <v>0</v>
      </c>
      <c r="S12" s="44" t="s">
        <v>0</v>
      </c>
      <c r="T12" s="73" t="s">
        <v>0</v>
      </c>
      <c r="U12" s="44" t="s">
        <v>0</v>
      </c>
      <c r="V12" s="73" t="s">
        <v>0</v>
      </c>
      <c r="W12" s="44" t="s">
        <v>0</v>
      </c>
      <c r="X12" s="73" t="s">
        <v>0</v>
      </c>
      <c r="Y12" s="44" t="s">
        <v>0</v>
      </c>
      <c r="Z12" s="73" t="s">
        <v>0</v>
      </c>
      <c r="AA12" s="44" t="s">
        <v>0</v>
      </c>
      <c r="AB12" s="73" t="s">
        <v>0</v>
      </c>
      <c r="AC12" s="44" t="s">
        <v>0</v>
      </c>
      <c r="AD12" s="74" t="s">
        <v>0</v>
      </c>
    </row>
    <row r="13" spans="1:30" x14ac:dyDescent="0.2">
      <c r="A13" s="59" t="s">
        <v>88</v>
      </c>
      <c r="B13" s="73">
        <v>526.87959000000001</v>
      </c>
      <c r="C13" s="44">
        <v>2.2602800000000003</v>
      </c>
      <c r="D13" s="73">
        <v>527.27053000000001</v>
      </c>
      <c r="E13" s="44">
        <v>2.5311300000000001</v>
      </c>
      <c r="F13" s="73">
        <v>521.49475000000007</v>
      </c>
      <c r="G13" s="44">
        <v>1.7576200000000002</v>
      </c>
      <c r="H13" s="73">
        <v>509.99385000000007</v>
      </c>
      <c r="I13" s="44">
        <v>1.5353100000000002</v>
      </c>
      <c r="J13" s="73">
        <v>502.96456000000006</v>
      </c>
      <c r="K13" s="44">
        <v>1.7954000000000001</v>
      </c>
      <c r="L13" s="73">
        <v>507.00087000000002</v>
      </c>
      <c r="M13" s="44">
        <v>1.9330800000000001</v>
      </c>
      <c r="N13" s="73">
        <v>509.10633000000001</v>
      </c>
      <c r="O13" s="44">
        <v>1.8852800000000001</v>
      </c>
      <c r="P13" s="73">
        <v>-17.773260000000001</v>
      </c>
      <c r="Q13" s="44">
        <v>5.6493200000000003</v>
      </c>
      <c r="R13" s="73">
        <v>-18.164210000000001</v>
      </c>
      <c r="S13" s="44">
        <v>7.3970900000000004</v>
      </c>
      <c r="T13" s="73">
        <v>-12.388420000000002</v>
      </c>
      <c r="U13" s="44">
        <v>6.5872100000000007</v>
      </c>
      <c r="V13" s="73">
        <v>-0.88753000000000004</v>
      </c>
      <c r="W13" s="44">
        <v>4.1863999999999999</v>
      </c>
      <c r="X13" s="73">
        <v>6.1417700000000002</v>
      </c>
      <c r="Y13" s="44">
        <v>4.3677000000000001</v>
      </c>
      <c r="Z13" s="73">
        <v>2.1054600000000003</v>
      </c>
      <c r="AA13" s="44">
        <v>4.12317</v>
      </c>
      <c r="AB13" s="73">
        <v>0.62672000000000005</v>
      </c>
      <c r="AC13" s="44">
        <v>3.7912400000000002</v>
      </c>
      <c r="AD13" s="74">
        <v>0.86870000000000003</v>
      </c>
    </row>
    <row r="14" spans="1:30" x14ac:dyDescent="0.2">
      <c r="A14" s="59" t="s">
        <v>99</v>
      </c>
      <c r="B14" s="73">
        <v>510.83715000000007</v>
      </c>
      <c r="C14" s="44">
        <v>3.9249400000000003</v>
      </c>
      <c r="D14" s="73" t="s">
        <v>0</v>
      </c>
      <c r="E14" s="44" t="s">
        <v>0</v>
      </c>
      <c r="F14" s="73">
        <v>505.78125000000006</v>
      </c>
      <c r="G14" s="44">
        <v>2.7003100000000004</v>
      </c>
      <c r="H14" s="73">
        <v>495.03749000000005</v>
      </c>
      <c r="I14" s="44">
        <v>2.4393400000000001</v>
      </c>
      <c r="J14" s="73">
        <v>489.78044000000006</v>
      </c>
      <c r="K14" s="44">
        <v>2.77739</v>
      </c>
      <c r="L14" s="73">
        <v>491.27096000000006</v>
      </c>
      <c r="M14" s="44">
        <v>2.6501300000000003</v>
      </c>
      <c r="N14" s="73">
        <v>496.91267000000005</v>
      </c>
      <c r="O14" s="44">
        <v>2.7242400000000004</v>
      </c>
      <c r="P14" s="73">
        <v>-13.92449</v>
      </c>
      <c r="Q14" s="44">
        <v>6.7881000000000009</v>
      </c>
      <c r="R14" s="73" t="s">
        <v>0</v>
      </c>
      <c r="S14" s="44" t="s">
        <v>0</v>
      </c>
      <c r="T14" s="73">
        <v>-8.8685800000000015</v>
      </c>
      <c r="U14" s="44">
        <v>7.1736300000000002</v>
      </c>
      <c r="V14" s="73">
        <v>1.8751800000000001</v>
      </c>
      <c r="W14" s="44">
        <v>4.9986300000000004</v>
      </c>
      <c r="X14" s="73">
        <v>7.1322300000000007</v>
      </c>
      <c r="Y14" s="44">
        <v>5.2377900000000004</v>
      </c>
      <c r="Z14" s="73">
        <v>5.6417100000000007</v>
      </c>
      <c r="AA14" s="44">
        <v>4.9146900000000002</v>
      </c>
      <c r="AB14" s="73">
        <v>2.1305100000000001</v>
      </c>
      <c r="AC14" s="44">
        <v>4.5499900000000002</v>
      </c>
      <c r="AD14" s="74">
        <v>0.63961000000000001</v>
      </c>
    </row>
    <row r="15" spans="1:30" x14ac:dyDescent="0.2">
      <c r="A15" s="59" t="s">
        <v>294</v>
      </c>
      <c r="B15" s="73">
        <v>382.33394000000004</v>
      </c>
      <c r="C15" s="44">
        <v>2.75353</v>
      </c>
      <c r="D15" s="73">
        <v>373.18359000000004</v>
      </c>
      <c r="E15" s="44">
        <v>3.0516100000000002</v>
      </c>
      <c r="F15" s="73" t="s">
        <v>0</v>
      </c>
      <c r="G15" s="44" t="s">
        <v>0</v>
      </c>
      <c r="H15" s="73" t="s">
        <v>0</v>
      </c>
      <c r="I15" s="44" t="s">
        <v>0</v>
      </c>
      <c r="J15" s="73" t="s">
        <v>0</v>
      </c>
      <c r="K15" s="44" t="s">
        <v>0</v>
      </c>
      <c r="L15" s="73" t="s">
        <v>0</v>
      </c>
      <c r="M15" s="44" t="s">
        <v>0</v>
      </c>
      <c r="N15" s="73">
        <v>408.56354000000005</v>
      </c>
      <c r="O15" s="44">
        <v>3.2037700000000005</v>
      </c>
      <c r="P15" s="73">
        <v>26.229600000000001</v>
      </c>
      <c r="Q15" s="44">
        <v>6.4107500000000002</v>
      </c>
      <c r="R15" s="73">
        <v>35.379960000000004</v>
      </c>
      <c r="S15" s="44">
        <v>8.020760000000001</v>
      </c>
      <c r="T15" s="73" t="s">
        <v>0</v>
      </c>
      <c r="U15" s="44" t="s">
        <v>0</v>
      </c>
      <c r="V15" s="73" t="s">
        <v>0</v>
      </c>
      <c r="W15" s="44" t="s">
        <v>0</v>
      </c>
      <c r="X15" s="73" t="s">
        <v>0</v>
      </c>
      <c r="Y15" s="44" t="s">
        <v>0</v>
      </c>
      <c r="Z15" s="73" t="s">
        <v>0</v>
      </c>
      <c r="AA15" s="44" t="s">
        <v>0</v>
      </c>
      <c r="AB15" s="73" t="s">
        <v>0</v>
      </c>
      <c r="AC15" s="44" t="s">
        <v>0</v>
      </c>
      <c r="AD15" s="74" t="s">
        <v>0</v>
      </c>
    </row>
    <row r="16" spans="1:30" x14ac:dyDescent="0.2">
      <c r="A16" s="59" t="s">
        <v>273</v>
      </c>
      <c r="B16" s="73">
        <v>510.36348000000004</v>
      </c>
      <c r="C16" s="44">
        <v>2.4847000000000001</v>
      </c>
      <c r="D16" s="73">
        <v>506.57553000000001</v>
      </c>
      <c r="E16" s="44">
        <v>2.5222100000000003</v>
      </c>
      <c r="F16" s="73">
        <v>504.86765000000003</v>
      </c>
      <c r="G16" s="44">
        <v>2.1803000000000003</v>
      </c>
      <c r="H16" s="73">
        <v>501.99971000000005</v>
      </c>
      <c r="I16" s="44">
        <v>2.28959</v>
      </c>
      <c r="J16" s="73">
        <v>498.77313000000004</v>
      </c>
      <c r="K16" s="44">
        <v>2.2292400000000003</v>
      </c>
      <c r="L16" s="73">
        <v>490.57835000000006</v>
      </c>
      <c r="M16" s="44">
        <v>2.4818700000000002</v>
      </c>
      <c r="N16" s="73">
        <v>489.70971000000003</v>
      </c>
      <c r="O16" s="44">
        <v>2.8550500000000003</v>
      </c>
      <c r="P16" s="73">
        <v>-20.653770000000002</v>
      </c>
      <c r="Q16" s="44">
        <v>6.1299800000000007</v>
      </c>
      <c r="R16" s="73">
        <v>-16.865820000000003</v>
      </c>
      <c r="S16" s="44">
        <v>7.6986300000000005</v>
      </c>
      <c r="T16" s="73">
        <v>-15.157940000000002</v>
      </c>
      <c r="U16" s="44">
        <v>7.0464800000000007</v>
      </c>
      <c r="V16" s="73">
        <v>-12.290000000000001</v>
      </c>
      <c r="W16" s="44">
        <v>5.0008000000000008</v>
      </c>
      <c r="X16" s="73">
        <v>-9.0634200000000007</v>
      </c>
      <c r="Y16" s="44">
        <v>5.0418100000000008</v>
      </c>
      <c r="Z16" s="73">
        <v>-0.86864000000000008</v>
      </c>
      <c r="AA16" s="44">
        <v>4.9010700000000007</v>
      </c>
      <c r="AB16" s="73">
        <v>-13.420620000000001</v>
      </c>
      <c r="AC16" s="44">
        <v>4.5683500000000006</v>
      </c>
      <c r="AD16" s="74">
        <v>3.3100000000000004E-3</v>
      </c>
    </row>
    <row r="17" spans="1:30" x14ac:dyDescent="0.2">
      <c r="A17" s="59" t="s">
        <v>283</v>
      </c>
      <c r="B17" s="73">
        <v>390.33157000000006</v>
      </c>
      <c r="C17" s="44">
        <v>2.78634</v>
      </c>
      <c r="D17" s="73">
        <v>405.40399000000002</v>
      </c>
      <c r="E17" s="44">
        <v>2.4330200000000004</v>
      </c>
      <c r="F17" s="73">
        <v>401.61968000000002</v>
      </c>
      <c r="G17" s="44">
        <v>2.06087</v>
      </c>
      <c r="H17" s="73">
        <v>400.68210000000005</v>
      </c>
      <c r="I17" s="44">
        <v>2.29684</v>
      </c>
      <c r="J17" s="73">
        <v>403.62094000000002</v>
      </c>
      <c r="K17" s="44">
        <v>2.05775</v>
      </c>
      <c r="L17" s="73">
        <v>403.00121000000001</v>
      </c>
      <c r="M17" s="44">
        <v>1.9327700000000001</v>
      </c>
      <c r="N17" s="73">
        <v>408.54046000000005</v>
      </c>
      <c r="O17" s="44">
        <v>1.9331700000000001</v>
      </c>
      <c r="P17" s="73">
        <v>18.208880000000001</v>
      </c>
      <c r="Q17" s="44">
        <v>5.8951300000000009</v>
      </c>
      <c r="R17" s="73">
        <v>3.1364700000000001</v>
      </c>
      <c r="S17" s="44">
        <v>7.3765000000000009</v>
      </c>
      <c r="T17" s="73">
        <v>6.920770000000001</v>
      </c>
      <c r="U17" s="44">
        <v>6.6882100000000007</v>
      </c>
      <c r="V17" s="73">
        <v>7.8583500000000006</v>
      </c>
      <c r="W17" s="44">
        <v>4.5417000000000005</v>
      </c>
      <c r="X17" s="73">
        <v>4.9195100000000007</v>
      </c>
      <c r="Y17" s="44">
        <v>4.5022800000000007</v>
      </c>
      <c r="Z17" s="73">
        <v>5.5392400000000004</v>
      </c>
      <c r="AA17" s="44">
        <v>4.1451400000000005</v>
      </c>
      <c r="AB17" s="73">
        <v>6.5607400000000009</v>
      </c>
      <c r="AC17" s="44">
        <v>4.0723800000000008</v>
      </c>
      <c r="AD17" s="74">
        <v>0.10717000000000002</v>
      </c>
    </row>
    <row r="18" spans="1:30" x14ac:dyDescent="0.2">
      <c r="A18" s="59" t="s">
        <v>90</v>
      </c>
      <c r="B18" s="73" t="s">
        <v>0</v>
      </c>
      <c r="C18" s="44" t="s">
        <v>0</v>
      </c>
      <c r="D18" s="73" t="s">
        <v>0</v>
      </c>
      <c r="E18" s="44" t="s">
        <v>0</v>
      </c>
      <c r="F18" s="73" t="s">
        <v>0</v>
      </c>
      <c r="G18" s="44" t="s">
        <v>0</v>
      </c>
      <c r="H18" s="73" t="s">
        <v>0</v>
      </c>
      <c r="I18" s="44" t="s">
        <v>0</v>
      </c>
      <c r="J18" s="73">
        <v>430.98438000000004</v>
      </c>
      <c r="K18" s="44">
        <v>1.2100900000000001</v>
      </c>
      <c r="L18" s="73">
        <v>445.85512000000006</v>
      </c>
      <c r="M18" s="44">
        <v>1.3168300000000002</v>
      </c>
      <c r="N18" s="73">
        <v>439.45387000000005</v>
      </c>
      <c r="O18" s="44">
        <v>0.81989000000000012</v>
      </c>
      <c r="P18" s="73" t="s">
        <v>0</v>
      </c>
      <c r="Q18" s="44" t="s">
        <v>0</v>
      </c>
      <c r="R18" s="73" t="s">
        <v>0</v>
      </c>
      <c r="S18" s="44" t="s">
        <v>0</v>
      </c>
      <c r="T18" s="73" t="s">
        <v>0</v>
      </c>
      <c r="U18" s="44" t="s">
        <v>0</v>
      </c>
      <c r="V18" s="73" t="s">
        <v>0</v>
      </c>
      <c r="W18" s="44" t="s">
        <v>0</v>
      </c>
      <c r="X18" s="73">
        <v>8.4695</v>
      </c>
      <c r="Y18" s="44">
        <v>3.7994200000000005</v>
      </c>
      <c r="Z18" s="73">
        <v>-6.4012400000000005</v>
      </c>
      <c r="AA18" s="44">
        <v>3.4807600000000001</v>
      </c>
      <c r="AB18" s="73">
        <v>13.454820000000002</v>
      </c>
      <c r="AC18" s="44">
        <v>5.2393600000000005</v>
      </c>
      <c r="AD18" s="74">
        <v>1.0230000000000001E-2</v>
      </c>
    </row>
    <row r="19" spans="1:30" x14ac:dyDescent="0.2">
      <c r="A19" s="59" t="s">
        <v>296</v>
      </c>
      <c r="B19" s="73" t="s">
        <v>0</v>
      </c>
      <c r="C19" s="44" t="s">
        <v>0</v>
      </c>
      <c r="D19" s="73" t="s">
        <v>0</v>
      </c>
      <c r="E19" s="44" t="s">
        <v>0</v>
      </c>
      <c r="F19" s="73" t="s">
        <v>0</v>
      </c>
      <c r="G19" s="44" t="s">
        <v>0</v>
      </c>
      <c r="H19" s="73" t="s">
        <v>0</v>
      </c>
      <c r="I19" s="44" t="s">
        <v>0</v>
      </c>
      <c r="J19" s="73">
        <v>590.45264000000009</v>
      </c>
      <c r="K19" s="44">
        <v>2.67157</v>
      </c>
      <c r="L19" s="73" t="s">
        <v>0</v>
      </c>
      <c r="M19" s="44" t="s">
        <v>0</v>
      </c>
      <c r="N19" s="73">
        <v>597.04379000000006</v>
      </c>
      <c r="O19" s="44">
        <v>2.1560600000000001</v>
      </c>
      <c r="P19" s="73" t="s">
        <v>0</v>
      </c>
      <c r="Q19" s="44" t="s">
        <v>0</v>
      </c>
      <c r="R19" s="73" t="s">
        <v>0</v>
      </c>
      <c r="S19" s="44" t="s">
        <v>0</v>
      </c>
      <c r="T19" s="73" t="s">
        <v>0</v>
      </c>
      <c r="U19" s="44" t="s">
        <v>0</v>
      </c>
      <c r="V19" s="73" t="s">
        <v>0</v>
      </c>
      <c r="W19" s="44" t="s">
        <v>0</v>
      </c>
      <c r="X19" s="73">
        <v>6.5911500000000007</v>
      </c>
      <c r="Y19" s="44">
        <v>4.9076400000000007</v>
      </c>
      <c r="Z19" s="73" t="s">
        <v>0</v>
      </c>
      <c r="AA19" s="44" t="s">
        <v>0</v>
      </c>
      <c r="AB19" s="73" t="s">
        <v>0</v>
      </c>
      <c r="AC19" s="44" t="s">
        <v>0</v>
      </c>
      <c r="AD19" s="74" t="s">
        <v>0</v>
      </c>
    </row>
    <row r="20" spans="1:30" x14ac:dyDescent="0.2">
      <c r="A20" s="59" t="s">
        <v>95</v>
      </c>
      <c r="B20" s="73">
        <v>434.07977000000005</v>
      </c>
      <c r="C20" s="44">
        <v>6.1117600000000003</v>
      </c>
      <c r="D20" s="73">
        <v>439.29415000000006</v>
      </c>
      <c r="E20" s="44">
        <v>5.8621600000000003</v>
      </c>
      <c r="F20" s="73">
        <v>446.46871000000004</v>
      </c>
      <c r="G20" s="44">
        <v>4.7835300000000007</v>
      </c>
      <c r="H20" s="73">
        <v>445.77196000000004</v>
      </c>
      <c r="I20" s="44">
        <v>4.3502200000000002</v>
      </c>
      <c r="J20" s="73">
        <v>424.07358000000005</v>
      </c>
      <c r="K20" s="44">
        <v>3.6314700000000002</v>
      </c>
      <c r="L20" s="73">
        <v>420.99322000000001</v>
      </c>
      <c r="M20" s="44">
        <v>3.1742400000000002</v>
      </c>
      <c r="N20" s="73">
        <v>420.79373000000004</v>
      </c>
      <c r="O20" s="44">
        <v>4.0533300000000008</v>
      </c>
      <c r="P20" s="73">
        <v>-13.286040000000002</v>
      </c>
      <c r="Q20" s="44">
        <v>8.7769400000000015</v>
      </c>
      <c r="R20" s="73">
        <v>-18.500420000000002</v>
      </c>
      <c r="S20" s="44">
        <v>9.7750000000000004</v>
      </c>
      <c r="T20" s="73">
        <v>-25.674980000000001</v>
      </c>
      <c r="U20" s="44">
        <v>8.721210000000001</v>
      </c>
      <c r="V20" s="73">
        <v>-24.978230000000003</v>
      </c>
      <c r="W20" s="44">
        <v>6.8533500000000007</v>
      </c>
      <c r="X20" s="73">
        <v>-3.2798500000000002</v>
      </c>
      <c r="Y20" s="44">
        <v>6.4742600000000001</v>
      </c>
      <c r="Z20" s="73">
        <v>-0.19949000000000003</v>
      </c>
      <c r="AA20" s="44">
        <v>6.0178700000000003</v>
      </c>
      <c r="AB20" s="73">
        <v>-22.59515</v>
      </c>
      <c r="AC20" s="44">
        <v>6.1603800000000009</v>
      </c>
      <c r="AD20" s="74">
        <v>2.4000000000000003E-4</v>
      </c>
    </row>
    <row r="21" spans="1:30" x14ac:dyDescent="0.2">
      <c r="A21" s="59" t="s">
        <v>263</v>
      </c>
      <c r="B21" s="73" t="s">
        <v>0</v>
      </c>
      <c r="C21" s="44" t="s">
        <v>0</v>
      </c>
      <c r="D21" s="73" t="s">
        <v>0</v>
      </c>
      <c r="E21" s="44" t="s">
        <v>0</v>
      </c>
      <c r="F21" s="73" t="s">
        <v>0</v>
      </c>
      <c r="G21" s="44" t="s">
        <v>0</v>
      </c>
      <c r="H21" s="73" t="s">
        <v>0</v>
      </c>
      <c r="I21" s="44" t="s">
        <v>0</v>
      </c>
      <c r="J21" s="73">
        <v>330.27419000000003</v>
      </c>
      <c r="K21" s="44">
        <v>1.9089500000000001</v>
      </c>
      <c r="L21" s="73">
        <v>347.10416000000004</v>
      </c>
      <c r="M21" s="44">
        <v>2.0991600000000004</v>
      </c>
      <c r="N21" s="73">
        <v>381.93511000000001</v>
      </c>
      <c r="O21" s="44">
        <v>1.6906200000000002</v>
      </c>
      <c r="P21" s="73" t="s">
        <v>0</v>
      </c>
      <c r="Q21" s="44" t="s">
        <v>0</v>
      </c>
      <c r="R21" s="73" t="s">
        <v>0</v>
      </c>
      <c r="S21" s="44" t="s">
        <v>0</v>
      </c>
      <c r="T21" s="73" t="s">
        <v>0</v>
      </c>
      <c r="U21" s="44" t="s">
        <v>0</v>
      </c>
      <c r="V21" s="73" t="s">
        <v>0</v>
      </c>
      <c r="W21" s="44" t="s">
        <v>0</v>
      </c>
      <c r="X21" s="73">
        <v>51.660920000000004</v>
      </c>
      <c r="Y21" s="44">
        <v>4.3360500000000002</v>
      </c>
      <c r="Z21" s="73">
        <v>34.830950000000001</v>
      </c>
      <c r="AA21" s="44">
        <v>4.1199700000000004</v>
      </c>
      <c r="AB21" s="73">
        <v>72.086370000000002</v>
      </c>
      <c r="AC21" s="44">
        <v>5.2054800000000006</v>
      </c>
      <c r="AD21" s="74">
        <v>0</v>
      </c>
    </row>
    <row r="22" spans="1:30" x14ac:dyDescent="0.2">
      <c r="A22" s="59" t="s">
        <v>96</v>
      </c>
      <c r="B22" s="73">
        <v>534.46978000000001</v>
      </c>
      <c r="C22" s="44">
        <v>2.0317600000000002</v>
      </c>
      <c r="D22" s="73">
        <v>528.70495000000005</v>
      </c>
      <c r="E22" s="44">
        <v>1.6213400000000002</v>
      </c>
      <c r="F22" s="73">
        <v>525.44129000000009</v>
      </c>
      <c r="G22" s="44">
        <v>1.9304600000000001</v>
      </c>
      <c r="H22" s="73">
        <v>527.70468000000005</v>
      </c>
      <c r="I22" s="44">
        <v>2.08026</v>
      </c>
      <c r="J22" s="73">
        <v>517.99766</v>
      </c>
      <c r="K22" s="44">
        <v>2.1536500000000003</v>
      </c>
      <c r="L22" s="73">
        <v>515.01668000000006</v>
      </c>
      <c r="M22" s="44">
        <v>1.9289900000000002</v>
      </c>
      <c r="N22" s="73">
        <v>510.05482000000006</v>
      </c>
      <c r="O22" s="44">
        <v>1.7890900000000001</v>
      </c>
      <c r="P22" s="73">
        <v>-24.414960000000001</v>
      </c>
      <c r="Q22" s="44">
        <v>5.5299700000000005</v>
      </c>
      <c r="R22" s="73">
        <v>-18.65014</v>
      </c>
      <c r="S22" s="44">
        <v>7.1123600000000007</v>
      </c>
      <c r="T22" s="73">
        <v>-15.386480000000001</v>
      </c>
      <c r="U22" s="44">
        <v>6.6087300000000004</v>
      </c>
      <c r="V22" s="73">
        <v>-17.64987</v>
      </c>
      <c r="W22" s="44">
        <v>4.3752500000000003</v>
      </c>
      <c r="X22" s="73">
        <v>-7.9428400000000003</v>
      </c>
      <c r="Y22" s="44">
        <v>4.4875500000000006</v>
      </c>
      <c r="Z22" s="73">
        <v>-4.9618600000000006</v>
      </c>
      <c r="AA22" s="44">
        <v>4.0781499999999999</v>
      </c>
      <c r="AB22" s="73">
        <v>-16.24333</v>
      </c>
      <c r="AC22" s="44">
        <v>3.9801400000000005</v>
      </c>
      <c r="AD22" s="74">
        <v>4.0000000000000003E-5</v>
      </c>
    </row>
    <row r="23" spans="1:30" x14ac:dyDescent="0.2">
      <c r="A23" s="59" t="s">
        <v>299</v>
      </c>
      <c r="B23" s="73">
        <v>438.17745000000002</v>
      </c>
      <c r="C23" s="44">
        <v>4.3176900000000007</v>
      </c>
      <c r="D23" s="73">
        <v>447.46736000000004</v>
      </c>
      <c r="E23" s="44">
        <v>2.9227600000000002</v>
      </c>
      <c r="F23" s="73">
        <v>444.93392000000006</v>
      </c>
      <c r="G23" s="44">
        <v>2.86328</v>
      </c>
      <c r="H23" s="73">
        <v>446.95607000000001</v>
      </c>
      <c r="I23" s="44">
        <v>2.3792900000000001</v>
      </c>
      <c r="J23" s="73">
        <v>443.58256000000006</v>
      </c>
      <c r="K23" s="44">
        <v>2.4152800000000001</v>
      </c>
      <c r="L23" s="73">
        <v>443.54340000000002</v>
      </c>
      <c r="M23" s="44">
        <v>2.4686000000000003</v>
      </c>
      <c r="N23" s="73">
        <v>442.36060000000003</v>
      </c>
      <c r="O23" s="44">
        <v>2.49519</v>
      </c>
      <c r="P23" s="73">
        <v>4.1831500000000004</v>
      </c>
      <c r="Q23" s="44">
        <v>6.9368700000000008</v>
      </c>
      <c r="R23" s="73">
        <v>-5.1067600000000004</v>
      </c>
      <c r="S23" s="44">
        <v>7.7152200000000004</v>
      </c>
      <c r="T23" s="73">
        <v>-2.5733200000000003</v>
      </c>
      <c r="U23" s="44">
        <v>7.1534700000000004</v>
      </c>
      <c r="V23" s="73">
        <v>-4.5954700000000006</v>
      </c>
      <c r="W23" s="44">
        <v>4.8478300000000001</v>
      </c>
      <c r="X23" s="73">
        <v>-1.22197</v>
      </c>
      <c r="Y23" s="44">
        <v>4.9354400000000007</v>
      </c>
      <c r="Z23" s="73">
        <v>-1.1828100000000001</v>
      </c>
      <c r="AA23" s="44">
        <v>4.6935500000000001</v>
      </c>
      <c r="AB23" s="73">
        <v>-3.9751200000000004</v>
      </c>
      <c r="AC23" s="44">
        <v>4.4334899999999999</v>
      </c>
      <c r="AD23" s="74">
        <v>0.36993000000000004</v>
      </c>
    </row>
    <row r="24" spans="1:30" x14ac:dyDescent="0.2">
      <c r="A24" s="59" t="s">
        <v>112</v>
      </c>
      <c r="B24" s="73">
        <v>388.03827000000001</v>
      </c>
      <c r="C24" s="44">
        <v>3.3749400000000005</v>
      </c>
      <c r="D24" s="73">
        <v>401.75012000000004</v>
      </c>
      <c r="E24" s="44">
        <v>3.6344100000000004</v>
      </c>
      <c r="F24" s="73">
        <v>398.67863000000006</v>
      </c>
      <c r="G24" s="44">
        <v>3.0528000000000004</v>
      </c>
      <c r="H24" s="73">
        <v>415.72876000000002</v>
      </c>
      <c r="I24" s="44">
        <v>2.3610800000000003</v>
      </c>
      <c r="J24" s="73">
        <v>413.32299000000006</v>
      </c>
      <c r="K24" s="44">
        <v>3.0524000000000004</v>
      </c>
      <c r="L24" s="73">
        <v>411.12067000000002</v>
      </c>
      <c r="M24" s="44">
        <v>3.2840600000000002</v>
      </c>
      <c r="N24" s="73">
        <v>413.73094000000003</v>
      </c>
      <c r="O24" s="44">
        <v>3.2936700000000001</v>
      </c>
      <c r="P24" s="73">
        <v>25.692670000000003</v>
      </c>
      <c r="Q24" s="44">
        <v>6.7446400000000004</v>
      </c>
      <c r="R24" s="73">
        <v>11.980830000000001</v>
      </c>
      <c r="S24" s="44">
        <v>8.2953800000000015</v>
      </c>
      <c r="T24" s="73">
        <v>15.052310000000002</v>
      </c>
      <c r="U24" s="44">
        <v>7.5442500000000008</v>
      </c>
      <c r="V24" s="73">
        <v>-1.9978200000000002</v>
      </c>
      <c r="W24" s="44">
        <v>5.2950300000000006</v>
      </c>
      <c r="X24" s="73">
        <v>0.40795000000000003</v>
      </c>
      <c r="Y24" s="44">
        <v>5.6977600000000006</v>
      </c>
      <c r="Z24" s="73">
        <v>2.6102700000000003</v>
      </c>
      <c r="AA24" s="44">
        <v>5.5984600000000002</v>
      </c>
      <c r="AB24" s="73">
        <v>-2.4816800000000003</v>
      </c>
      <c r="AC24" s="44">
        <v>4.8413300000000001</v>
      </c>
      <c r="AD24" s="74">
        <v>0.60823000000000005</v>
      </c>
    </row>
    <row r="25" spans="1:30" x14ac:dyDescent="0.2">
      <c r="A25" s="59" t="s">
        <v>97</v>
      </c>
      <c r="B25" s="73" t="s">
        <v>0</v>
      </c>
      <c r="C25" s="44" t="s">
        <v>0</v>
      </c>
      <c r="D25" s="73">
        <v>430.48126000000002</v>
      </c>
      <c r="E25" s="44">
        <v>2.76329</v>
      </c>
      <c r="F25" s="73">
        <v>429.35097000000002</v>
      </c>
      <c r="G25" s="44">
        <v>2.9379600000000003</v>
      </c>
      <c r="H25" s="73">
        <v>419.60803000000004</v>
      </c>
      <c r="I25" s="44">
        <v>2.0745300000000002</v>
      </c>
      <c r="J25" s="73">
        <v>415.62246000000005</v>
      </c>
      <c r="K25" s="44">
        <v>3.2660200000000001</v>
      </c>
      <c r="L25" s="73">
        <v>410.98662000000002</v>
      </c>
      <c r="M25" s="44">
        <v>2.4179900000000001</v>
      </c>
      <c r="N25" s="73">
        <v>423.96958000000001</v>
      </c>
      <c r="O25" s="44">
        <v>2.5696600000000003</v>
      </c>
      <c r="P25" s="73" t="s">
        <v>0</v>
      </c>
      <c r="Q25" s="44" t="s">
        <v>0</v>
      </c>
      <c r="R25" s="73">
        <v>-6.5116800000000001</v>
      </c>
      <c r="S25" s="44">
        <v>7.6808200000000006</v>
      </c>
      <c r="T25" s="73">
        <v>-5.3813900000000006</v>
      </c>
      <c r="U25" s="44">
        <v>7.2099000000000002</v>
      </c>
      <c r="V25" s="73">
        <v>4.3615400000000006</v>
      </c>
      <c r="W25" s="44">
        <v>4.74566</v>
      </c>
      <c r="X25" s="73">
        <v>8.3471100000000007</v>
      </c>
      <c r="Y25" s="44">
        <v>5.4377500000000003</v>
      </c>
      <c r="Z25" s="73">
        <v>12.982950000000001</v>
      </c>
      <c r="AA25" s="44">
        <v>4.7073600000000004</v>
      </c>
      <c r="AB25" s="73">
        <v>2.1613900000000004</v>
      </c>
      <c r="AC25" s="44">
        <v>4.39682</v>
      </c>
      <c r="AD25" s="74">
        <v>0.62302000000000002</v>
      </c>
    </row>
    <row r="26" spans="1:30" x14ac:dyDescent="0.2">
      <c r="A26" s="59" t="s">
        <v>291</v>
      </c>
      <c r="B26" s="73">
        <v>493.20439000000005</v>
      </c>
      <c r="C26" s="44">
        <v>2.4451500000000004</v>
      </c>
      <c r="D26" s="73">
        <v>486.36345000000006</v>
      </c>
      <c r="E26" s="44">
        <v>2.8335900000000001</v>
      </c>
      <c r="F26" s="73">
        <v>491.35658000000006</v>
      </c>
      <c r="G26" s="44">
        <v>3.1005200000000004</v>
      </c>
      <c r="H26" s="73">
        <v>475.39118000000002</v>
      </c>
      <c r="I26" s="44">
        <v>2.45201</v>
      </c>
      <c r="J26" s="73">
        <v>472.36262000000005</v>
      </c>
      <c r="K26" s="44">
        <v>2.7895300000000001</v>
      </c>
      <c r="L26" s="73">
        <v>482.66745000000003</v>
      </c>
      <c r="M26" s="44">
        <v>2.3975400000000002</v>
      </c>
      <c r="N26" s="73">
        <v>476.30089000000004</v>
      </c>
      <c r="O26" s="44">
        <v>1.7672100000000002</v>
      </c>
      <c r="P26" s="73">
        <v>-16.903510000000001</v>
      </c>
      <c r="Q26" s="44">
        <v>5.6880100000000002</v>
      </c>
      <c r="R26" s="73">
        <v>-10.062560000000001</v>
      </c>
      <c r="S26" s="44">
        <v>7.4771900000000002</v>
      </c>
      <c r="T26" s="73">
        <v>-15.055700000000002</v>
      </c>
      <c r="U26" s="44">
        <v>7.0344900000000008</v>
      </c>
      <c r="V26" s="73">
        <v>0.90971000000000013</v>
      </c>
      <c r="W26" s="44">
        <v>4.5552000000000001</v>
      </c>
      <c r="X26" s="73">
        <v>3.9382700000000002</v>
      </c>
      <c r="Y26" s="44">
        <v>4.8170100000000007</v>
      </c>
      <c r="Z26" s="73">
        <v>-6.3665600000000007</v>
      </c>
      <c r="AA26" s="44">
        <v>4.31053</v>
      </c>
      <c r="AB26" s="73">
        <v>4.3376200000000003</v>
      </c>
      <c r="AC26" s="44">
        <v>4.2052700000000005</v>
      </c>
      <c r="AD26" s="74">
        <v>0.30232000000000003</v>
      </c>
    </row>
    <row r="27" spans="1:30" x14ac:dyDescent="0.2">
      <c r="A27" s="59" t="s">
        <v>277</v>
      </c>
      <c r="B27" s="73" t="s">
        <v>0</v>
      </c>
      <c r="C27" s="44" t="s">
        <v>0</v>
      </c>
      <c r="D27" s="73" t="s">
        <v>0</v>
      </c>
      <c r="E27" s="44" t="s">
        <v>0</v>
      </c>
      <c r="F27" s="73">
        <v>437.67646000000002</v>
      </c>
      <c r="G27" s="44">
        <v>1.1833200000000001</v>
      </c>
      <c r="H27" s="73">
        <v>432.57677000000001</v>
      </c>
      <c r="I27" s="44">
        <v>1.379</v>
      </c>
      <c r="J27" s="73">
        <v>439.00825000000003</v>
      </c>
      <c r="K27" s="44">
        <v>1.38761</v>
      </c>
      <c r="L27" s="73">
        <v>410.90252000000004</v>
      </c>
      <c r="M27" s="44">
        <v>1.4566100000000002</v>
      </c>
      <c r="N27" s="73">
        <v>411.18474000000003</v>
      </c>
      <c r="O27" s="44">
        <v>1.4657900000000001</v>
      </c>
      <c r="P27" s="73" t="s">
        <v>0</v>
      </c>
      <c r="Q27" s="44" t="s">
        <v>0</v>
      </c>
      <c r="R27" s="73" t="s">
        <v>0</v>
      </c>
      <c r="S27" s="44" t="s">
        <v>0</v>
      </c>
      <c r="T27" s="73">
        <v>-26.491720000000001</v>
      </c>
      <c r="U27" s="44">
        <v>6.3479600000000005</v>
      </c>
      <c r="V27" s="73">
        <v>-21.392030000000002</v>
      </c>
      <c r="W27" s="44">
        <v>3.9578600000000002</v>
      </c>
      <c r="X27" s="73">
        <v>-27.823510000000002</v>
      </c>
      <c r="Y27" s="44">
        <v>4.04636</v>
      </c>
      <c r="Z27" s="73">
        <v>0.28222000000000003</v>
      </c>
      <c r="AA27" s="44">
        <v>3.7389400000000004</v>
      </c>
      <c r="AB27" s="73">
        <v>-28.133040000000001</v>
      </c>
      <c r="AC27" s="44">
        <v>3.4776900000000004</v>
      </c>
      <c r="AD27" s="74">
        <v>0</v>
      </c>
    </row>
    <row r="28" spans="1:30" x14ac:dyDescent="0.2">
      <c r="A28" s="59" t="s">
        <v>287</v>
      </c>
      <c r="B28" s="73">
        <v>512.86075000000005</v>
      </c>
      <c r="C28" s="44">
        <v>3.4784300000000004</v>
      </c>
      <c r="D28" s="73">
        <v>500.49707000000006</v>
      </c>
      <c r="E28" s="44">
        <v>2.9742200000000003</v>
      </c>
      <c r="F28" s="73">
        <v>508.29908000000006</v>
      </c>
      <c r="G28" s="44">
        <v>2.96286</v>
      </c>
      <c r="H28" s="73">
        <v>492.83005000000003</v>
      </c>
      <c r="I28" s="44">
        <v>2.2677</v>
      </c>
      <c r="J28" s="73">
        <v>496.79131000000007</v>
      </c>
      <c r="K28" s="44">
        <v>2.5460700000000003</v>
      </c>
      <c r="L28" s="73">
        <v>497.74205000000006</v>
      </c>
      <c r="M28" s="44">
        <v>2.3042700000000003</v>
      </c>
      <c r="N28" s="73">
        <v>490.27834000000001</v>
      </c>
      <c r="O28" s="44">
        <v>2.58609</v>
      </c>
      <c r="P28" s="73">
        <v>-22.582400000000003</v>
      </c>
      <c r="Q28" s="44">
        <v>6.4837500000000006</v>
      </c>
      <c r="R28" s="73">
        <v>-10.218720000000001</v>
      </c>
      <c r="S28" s="44">
        <v>7.764660000000001</v>
      </c>
      <c r="T28" s="73">
        <v>-18.02073</v>
      </c>
      <c r="U28" s="44">
        <v>7.2259400000000005</v>
      </c>
      <c r="V28" s="73">
        <v>-2.5517000000000003</v>
      </c>
      <c r="W28" s="44">
        <v>4.8419800000000004</v>
      </c>
      <c r="X28" s="73">
        <v>-6.5129700000000001</v>
      </c>
      <c r="Y28" s="44">
        <v>5.0467200000000005</v>
      </c>
      <c r="Z28" s="73">
        <v>-7.4637000000000002</v>
      </c>
      <c r="AA28" s="44">
        <v>4.6590700000000007</v>
      </c>
      <c r="AB28" s="73">
        <v>-1.8719000000000001</v>
      </c>
      <c r="AC28" s="44">
        <v>4.3644800000000004</v>
      </c>
      <c r="AD28" s="74">
        <v>0.66800000000000004</v>
      </c>
    </row>
    <row r="29" spans="1:30" x14ac:dyDescent="0.2">
      <c r="A29" s="59" t="s">
        <v>298</v>
      </c>
      <c r="B29" s="73">
        <v>495.89431000000002</v>
      </c>
      <c r="C29" s="44">
        <v>3.1086900000000002</v>
      </c>
      <c r="D29" s="73">
        <v>499.33697000000006</v>
      </c>
      <c r="E29" s="44">
        <v>2.4822700000000002</v>
      </c>
      <c r="F29" s="73">
        <v>498.47420000000005</v>
      </c>
      <c r="G29" s="44">
        <v>2.7421000000000002</v>
      </c>
      <c r="H29" s="73">
        <v>501.93689000000006</v>
      </c>
      <c r="I29" s="44">
        <v>2.37548</v>
      </c>
      <c r="J29" s="73">
        <v>492.63703000000004</v>
      </c>
      <c r="K29" s="44">
        <v>1.9376000000000002</v>
      </c>
      <c r="L29" s="73">
        <v>493.81571000000002</v>
      </c>
      <c r="M29" s="44">
        <v>2.4975000000000001</v>
      </c>
      <c r="N29" s="73">
        <v>477.54101000000003</v>
      </c>
      <c r="O29" s="44">
        <v>2.3902900000000002</v>
      </c>
      <c r="P29" s="73">
        <v>-18.353300000000001</v>
      </c>
      <c r="Q29" s="44">
        <v>6.2152400000000005</v>
      </c>
      <c r="R29" s="73">
        <v>-21.795960000000001</v>
      </c>
      <c r="S29" s="44">
        <v>7.5253700000000006</v>
      </c>
      <c r="T29" s="73">
        <v>-20.933190000000003</v>
      </c>
      <c r="U29" s="44">
        <v>7.0696800000000009</v>
      </c>
      <c r="V29" s="73">
        <v>-24.395870000000002</v>
      </c>
      <c r="W29" s="44">
        <v>4.7927900000000001</v>
      </c>
      <c r="X29" s="73">
        <v>-15.096020000000001</v>
      </c>
      <c r="Y29" s="44">
        <v>4.6655000000000006</v>
      </c>
      <c r="Z29" s="73">
        <v>-16.274700000000003</v>
      </c>
      <c r="AA29" s="44">
        <v>4.6540800000000004</v>
      </c>
      <c r="AB29" s="73">
        <v>-20.624480000000002</v>
      </c>
      <c r="AC29" s="44">
        <v>4.3256100000000002</v>
      </c>
      <c r="AD29" s="74">
        <v>0</v>
      </c>
    </row>
    <row r="30" spans="1:30" x14ac:dyDescent="0.2">
      <c r="A30" s="59" t="s">
        <v>281</v>
      </c>
      <c r="B30" s="73" t="s">
        <v>0</v>
      </c>
      <c r="C30" s="44" t="s">
        <v>0</v>
      </c>
      <c r="D30" s="73" t="s">
        <v>0</v>
      </c>
      <c r="E30" s="44" t="s">
        <v>0</v>
      </c>
      <c r="F30" s="73" t="s">
        <v>0</v>
      </c>
      <c r="G30" s="44" t="s">
        <v>0</v>
      </c>
      <c r="H30" s="73">
        <v>331.63883000000004</v>
      </c>
      <c r="I30" s="44">
        <v>2.5781900000000002</v>
      </c>
      <c r="J30" s="73">
        <v>335.62995000000001</v>
      </c>
      <c r="K30" s="44">
        <v>2.5047400000000004</v>
      </c>
      <c r="L30" s="73">
        <v>360.42606000000001</v>
      </c>
      <c r="M30" s="44">
        <v>2.04454</v>
      </c>
      <c r="N30" s="73">
        <v>360.84660000000002</v>
      </c>
      <c r="O30" s="44">
        <v>2.32246</v>
      </c>
      <c r="P30" s="73" t="s">
        <v>0</v>
      </c>
      <c r="Q30" s="44" t="s">
        <v>0</v>
      </c>
      <c r="R30" s="73" t="s">
        <v>0</v>
      </c>
      <c r="S30" s="44" t="s">
        <v>0</v>
      </c>
      <c r="T30" s="73" t="s">
        <v>0</v>
      </c>
      <c r="U30" s="44" t="s">
        <v>0</v>
      </c>
      <c r="V30" s="73">
        <v>29.207770000000004</v>
      </c>
      <c r="W30" s="44">
        <v>4.8636800000000004</v>
      </c>
      <c r="X30" s="73">
        <v>25.216650000000001</v>
      </c>
      <c r="Y30" s="44">
        <v>4.8955700000000002</v>
      </c>
      <c r="Z30" s="73">
        <v>0.42054000000000002</v>
      </c>
      <c r="AA30" s="44">
        <v>4.3912900000000006</v>
      </c>
      <c r="AB30" s="73">
        <v>33.729500000000002</v>
      </c>
      <c r="AC30" s="44">
        <v>4.4381600000000008</v>
      </c>
      <c r="AD30" s="74">
        <v>0</v>
      </c>
    </row>
    <row r="31" spans="1:30" x14ac:dyDescent="0.2">
      <c r="A31" s="59" t="s">
        <v>302</v>
      </c>
      <c r="B31" s="73" t="s">
        <v>0</v>
      </c>
      <c r="C31" s="44" t="s">
        <v>0</v>
      </c>
      <c r="D31" s="73" t="s">
        <v>0</v>
      </c>
      <c r="E31" s="44" t="s">
        <v>0</v>
      </c>
      <c r="F31" s="73" t="s">
        <v>0</v>
      </c>
      <c r="G31" s="44" t="s">
        <v>0</v>
      </c>
      <c r="H31" s="73" t="s">
        <v>0</v>
      </c>
      <c r="I31" s="44" t="s">
        <v>0</v>
      </c>
      <c r="J31" s="73" t="s">
        <v>0</v>
      </c>
      <c r="K31" s="44" t="s">
        <v>0</v>
      </c>
      <c r="L31" s="73" t="s">
        <v>0</v>
      </c>
      <c r="M31" s="44" t="s">
        <v>0</v>
      </c>
      <c r="N31" s="73">
        <v>333.76479</v>
      </c>
      <c r="O31" s="44">
        <v>1.4187400000000001</v>
      </c>
      <c r="P31" s="73" t="s">
        <v>0</v>
      </c>
      <c r="Q31" s="44" t="s">
        <v>0</v>
      </c>
      <c r="R31" s="73" t="s">
        <v>0</v>
      </c>
      <c r="S31" s="44" t="s">
        <v>0</v>
      </c>
      <c r="T31" s="73" t="s">
        <v>0</v>
      </c>
      <c r="U31" s="44" t="s">
        <v>0</v>
      </c>
      <c r="V31" s="73" t="s">
        <v>0</v>
      </c>
      <c r="W31" s="44" t="s">
        <v>0</v>
      </c>
      <c r="X31" s="73" t="s">
        <v>0</v>
      </c>
      <c r="Y31" s="44" t="s">
        <v>0</v>
      </c>
      <c r="Z31" s="73" t="s">
        <v>0</v>
      </c>
      <c r="AA31" s="44" t="s">
        <v>0</v>
      </c>
      <c r="AB31" s="73" t="s">
        <v>0</v>
      </c>
      <c r="AC31" s="44" t="s">
        <v>0</v>
      </c>
      <c r="AD31" s="74" t="s">
        <v>0</v>
      </c>
    </row>
    <row r="32" spans="1:30" x14ac:dyDescent="0.2">
      <c r="A32" s="59" t="s">
        <v>113</v>
      </c>
      <c r="B32" s="73" t="s">
        <v>0</v>
      </c>
      <c r="C32" s="44" t="s">
        <v>0</v>
      </c>
      <c r="D32" s="73" t="s">
        <v>0</v>
      </c>
      <c r="E32" s="44" t="s">
        <v>0</v>
      </c>
      <c r="F32" s="73" t="s">
        <v>0</v>
      </c>
      <c r="G32" s="44" t="s">
        <v>0</v>
      </c>
      <c r="H32" s="73" t="s">
        <v>0</v>
      </c>
      <c r="I32" s="44" t="s">
        <v>0</v>
      </c>
      <c r="J32" s="73">
        <v>399.26305000000002</v>
      </c>
      <c r="K32" s="44">
        <v>2.9362900000000001</v>
      </c>
      <c r="L32" s="73" t="s">
        <v>0</v>
      </c>
      <c r="M32" s="44" t="s">
        <v>0</v>
      </c>
      <c r="N32" s="73">
        <v>393.42125000000004</v>
      </c>
      <c r="O32" s="44">
        <v>2.1619000000000002</v>
      </c>
      <c r="P32" s="73" t="s">
        <v>0</v>
      </c>
      <c r="Q32" s="44" t="s">
        <v>0</v>
      </c>
      <c r="R32" s="73" t="s">
        <v>0</v>
      </c>
      <c r="S32" s="44" t="s">
        <v>0</v>
      </c>
      <c r="T32" s="73" t="s">
        <v>0</v>
      </c>
      <c r="U32" s="44" t="s">
        <v>0</v>
      </c>
      <c r="V32" s="73" t="s">
        <v>0</v>
      </c>
      <c r="W32" s="44" t="s">
        <v>0</v>
      </c>
      <c r="X32" s="73">
        <v>-5.8418000000000001</v>
      </c>
      <c r="Y32" s="44">
        <v>5.0591200000000001</v>
      </c>
      <c r="Z32" s="73" t="s">
        <v>0</v>
      </c>
      <c r="AA32" s="44" t="s">
        <v>0</v>
      </c>
      <c r="AB32" s="73" t="s">
        <v>0</v>
      </c>
      <c r="AC32" s="44" t="s">
        <v>0</v>
      </c>
      <c r="AD32" s="74" t="s">
        <v>0</v>
      </c>
    </row>
    <row r="33" spans="1:30" x14ac:dyDescent="0.2">
      <c r="A33" s="59" t="s">
        <v>98</v>
      </c>
      <c r="B33" s="73" t="s">
        <v>0</v>
      </c>
      <c r="C33" s="44" t="s">
        <v>0</v>
      </c>
      <c r="D33" s="73" t="s">
        <v>0</v>
      </c>
      <c r="E33" s="44" t="s">
        <v>0</v>
      </c>
      <c r="F33" s="73" t="s">
        <v>0</v>
      </c>
      <c r="G33" s="44" t="s">
        <v>0</v>
      </c>
      <c r="H33" s="73" t="s">
        <v>0</v>
      </c>
      <c r="I33" s="44" t="s">
        <v>0</v>
      </c>
      <c r="J33" s="73" t="s">
        <v>0</v>
      </c>
      <c r="K33" s="44" t="s">
        <v>0</v>
      </c>
      <c r="L33" s="73">
        <v>373.14131000000003</v>
      </c>
      <c r="M33" s="44">
        <v>2.6204200000000002</v>
      </c>
      <c r="N33" s="73">
        <v>384.67320000000001</v>
      </c>
      <c r="O33" s="44">
        <v>2.1761400000000002</v>
      </c>
      <c r="P33" s="73" t="s">
        <v>0</v>
      </c>
      <c r="Q33" s="44" t="s">
        <v>0</v>
      </c>
      <c r="R33" s="73" t="s">
        <v>0</v>
      </c>
      <c r="S33" s="44" t="s">
        <v>0</v>
      </c>
      <c r="T33" s="73" t="s">
        <v>0</v>
      </c>
      <c r="U33" s="44" t="s">
        <v>0</v>
      </c>
      <c r="V33" s="73" t="s">
        <v>0</v>
      </c>
      <c r="W33" s="44" t="s">
        <v>0</v>
      </c>
      <c r="X33" s="73" t="s">
        <v>0</v>
      </c>
      <c r="Y33" s="44" t="s">
        <v>0</v>
      </c>
      <c r="Z33" s="73">
        <v>11.531880000000001</v>
      </c>
      <c r="AA33" s="44">
        <v>4.6164500000000004</v>
      </c>
      <c r="AB33" s="73" t="s">
        <v>0</v>
      </c>
      <c r="AC33" s="44" t="s">
        <v>0</v>
      </c>
      <c r="AD33" s="74" t="s">
        <v>0</v>
      </c>
    </row>
    <row r="34" spans="1:30" x14ac:dyDescent="0.2">
      <c r="A34" s="59" t="s">
        <v>108</v>
      </c>
      <c r="B34" s="73">
        <v>531.39179999999999</v>
      </c>
      <c r="C34" s="44">
        <v>2.5229600000000003</v>
      </c>
      <c r="D34" s="73">
        <v>527.83176000000003</v>
      </c>
      <c r="E34" s="44">
        <v>2.6685800000000004</v>
      </c>
      <c r="F34" s="73">
        <v>541.40476000000001</v>
      </c>
      <c r="G34" s="44">
        <v>1.9483200000000001</v>
      </c>
      <c r="H34" s="73">
        <v>534.19374000000005</v>
      </c>
      <c r="I34" s="44">
        <v>2.0948100000000003</v>
      </c>
      <c r="J34" s="73">
        <v>530.10800000000006</v>
      </c>
      <c r="K34" s="44">
        <v>1.8845700000000001</v>
      </c>
      <c r="L34" s="73">
        <v>525.81178</v>
      </c>
      <c r="M34" s="44">
        <v>2.0654300000000001</v>
      </c>
      <c r="N34" s="73">
        <v>527.11707999999999</v>
      </c>
      <c r="O34" s="44">
        <v>2.3343600000000002</v>
      </c>
      <c r="P34" s="73">
        <v>-4.2747200000000003</v>
      </c>
      <c r="Q34" s="44">
        <v>5.9216800000000003</v>
      </c>
      <c r="R34" s="73">
        <v>-0.71468000000000009</v>
      </c>
      <c r="S34" s="44">
        <v>7.5714400000000008</v>
      </c>
      <c r="T34" s="73">
        <v>-14.287680000000002</v>
      </c>
      <c r="U34" s="44">
        <v>6.7818200000000006</v>
      </c>
      <c r="V34" s="73">
        <v>-7.0766600000000004</v>
      </c>
      <c r="W34" s="44">
        <v>4.6316200000000007</v>
      </c>
      <c r="X34" s="73">
        <v>-2.99092</v>
      </c>
      <c r="Y34" s="44">
        <v>4.6151800000000005</v>
      </c>
      <c r="Z34" s="73">
        <v>1.3053000000000001</v>
      </c>
      <c r="AA34" s="44">
        <v>4.4073500000000001</v>
      </c>
      <c r="AB34" s="73">
        <v>-7.5820300000000005</v>
      </c>
      <c r="AC34" s="44">
        <v>4.1695200000000003</v>
      </c>
      <c r="AD34" s="74">
        <v>6.9000000000000006E-2</v>
      </c>
    </row>
    <row r="35" spans="1:30" x14ac:dyDescent="0.2">
      <c r="A35" s="59" t="s">
        <v>270</v>
      </c>
      <c r="B35" s="73">
        <v>563.32283000000007</v>
      </c>
      <c r="C35" s="44">
        <v>2.0184900000000003</v>
      </c>
      <c r="D35" s="73">
        <v>554.07951000000003</v>
      </c>
      <c r="E35" s="44">
        <v>2.3358000000000003</v>
      </c>
      <c r="F35" s="73">
        <v>545.44194000000005</v>
      </c>
      <c r="G35" s="44">
        <v>2.1987200000000002</v>
      </c>
      <c r="H35" s="73">
        <v>530.66116</v>
      </c>
      <c r="I35" s="44">
        <v>2.3923700000000001</v>
      </c>
      <c r="J35" s="73">
        <v>521.88456000000008</v>
      </c>
      <c r="K35" s="44">
        <v>2.5095200000000002</v>
      </c>
      <c r="L35" s="73">
        <v>510.95885000000004</v>
      </c>
      <c r="M35" s="44">
        <v>2.5007800000000002</v>
      </c>
      <c r="N35" s="73">
        <v>504.37245000000001</v>
      </c>
      <c r="O35" s="44">
        <v>2.26064</v>
      </c>
      <c r="P35" s="73">
        <v>-58.950390000000006</v>
      </c>
      <c r="Q35" s="44">
        <v>5.6953000000000005</v>
      </c>
      <c r="R35" s="73">
        <v>-49.707070000000002</v>
      </c>
      <c r="S35" s="44">
        <v>7.4379100000000005</v>
      </c>
      <c r="T35" s="73">
        <v>-41.069490000000002</v>
      </c>
      <c r="U35" s="44">
        <v>6.8332100000000002</v>
      </c>
      <c r="V35" s="73">
        <v>-26.288710000000002</v>
      </c>
      <c r="W35" s="44">
        <v>4.7379700000000007</v>
      </c>
      <c r="X35" s="73">
        <v>-17.512120000000003</v>
      </c>
      <c r="Y35" s="44">
        <v>4.8690100000000003</v>
      </c>
      <c r="Z35" s="73">
        <v>-6.5864000000000003</v>
      </c>
      <c r="AA35" s="44">
        <v>4.59063</v>
      </c>
      <c r="AB35" s="73">
        <v>-26.430170000000004</v>
      </c>
      <c r="AC35" s="44">
        <v>4.3091500000000007</v>
      </c>
      <c r="AD35" s="74">
        <v>0</v>
      </c>
    </row>
    <row r="36" spans="1:30" x14ac:dyDescent="0.2">
      <c r="A36" s="59" t="s">
        <v>272</v>
      </c>
      <c r="B36" s="73">
        <v>495.21984000000003</v>
      </c>
      <c r="C36" s="44">
        <v>3.3602600000000002</v>
      </c>
      <c r="D36" s="73">
        <v>498.22689000000003</v>
      </c>
      <c r="E36" s="44">
        <v>3.6013700000000002</v>
      </c>
      <c r="F36" s="73">
        <v>498.97089000000005</v>
      </c>
      <c r="G36" s="44">
        <v>2.5786700000000002</v>
      </c>
      <c r="H36" s="73">
        <v>494.97760000000005</v>
      </c>
      <c r="I36" s="44">
        <v>2.06073</v>
      </c>
      <c r="J36" s="73">
        <v>492.97708000000006</v>
      </c>
      <c r="K36" s="44">
        <v>2.2236600000000002</v>
      </c>
      <c r="L36" s="73">
        <v>487.22528000000005</v>
      </c>
      <c r="M36" s="44">
        <v>2.7295900000000004</v>
      </c>
      <c r="N36" s="73">
        <v>483.42120000000006</v>
      </c>
      <c r="O36" s="44">
        <v>3.2059400000000005</v>
      </c>
      <c r="P36" s="73">
        <v>-11.798640000000001</v>
      </c>
      <c r="Q36" s="44">
        <v>6.6948600000000003</v>
      </c>
      <c r="R36" s="73">
        <v>-14.805690000000002</v>
      </c>
      <c r="S36" s="44">
        <v>8.2464600000000008</v>
      </c>
      <c r="T36" s="73">
        <v>-15.549700000000001</v>
      </c>
      <c r="U36" s="44">
        <v>7.3263500000000006</v>
      </c>
      <c r="V36" s="73">
        <v>-11.556400000000002</v>
      </c>
      <c r="W36" s="44">
        <v>5.1126400000000007</v>
      </c>
      <c r="X36" s="73">
        <v>-9.5558800000000002</v>
      </c>
      <c r="Y36" s="44">
        <v>5.2461200000000003</v>
      </c>
      <c r="Z36" s="73">
        <v>-3.8040800000000004</v>
      </c>
      <c r="AA36" s="44">
        <v>5.2381400000000005</v>
      </c>
      <c r="AB36" s="73">
        <v>-11.945790000000001</v>
      </c>
      <c r="AC36" s="44">
        <v>4.6663600000000001</v>
      </c>
      <c r="AD36" s="74">
        <v>1.047E-2</v>
      </c>
    </row>
    <row r="37" spans="1:30" x14ac:dyDescent="0.2">
      <c r="A37" s="59" t="s">
        <v>103</v>
      </c>
      <c r="B37" s="73" t="s">
        <v>0</v>
      </c>
      <c r="C37" s="44" t="s">
        <v>0</v>
      </c>
      <c r="D37" s="73">
        <v>372.65296000000001</v>
      </c>
      <c r="E37" s="44">
        <v>2.9175500000000003</v>
      </c>
      <c r="F37" s="73" t="s">
        <v>0</v>
      </c>
      <c r="G37" s="44" t="s">
        <v>0</v>
      </c>
      <c r="H37" s="73">
        <v>411.13152000000002</v>
      </c>
      <c r="I37" s="44">
        <v>2.4169300000000002</v>
      </c>
      <c r="J37" s="73">
        <v>382.66361000000001</v>
      </c>
      <c r="K37" s="44">
        <v>2.3099700000000003</v>
      </c>
      <c r="L37" s="73">
        <v>384.06746000000004</v>
      </c>
      <c r="M37" s="44">
        <v>2.3082700000000003</v>
      </c>
      <c r="N37" s="73">
        <v>422.11866000000003</v>
      </c>
      <c r="O37" s="44">
        <v>2.6520300000000003</v>
      </c>
      <c r="P37" s="73" t="s">
        <v>0</v>
      </c>
      <c r="Q37" s="44" t="s">
        <v>0</v>
      </c>
      <c r="R37" s="73">
        <v>49.465700000000005</v>
      </c>
      <c r="S37" s="44">
        <v>7.7654000000000005</v>
      </c>
      <c r="T37" s="73" t="s">
        <v>0</v>
      </c>
      <c r="U37" s="44" t="s">
        <v>0</v>
      </c>
      <c r="V37" s="73">
        <v>10.98714</v>
      </c>
      <c r="W37" s="44">
        <v>4.9486600000000003</v>
      </c>
      <c r="X37" s="73">
        <v>39.45505</v>
      </c>
      <c r="Y37" s="44">
        <v>4.9667200000000005</v>
      </c>
      <c r="Z37" s="73">
        <v>38.051200000000001</v>
      </c>
      <c r="AA37" s="44">
        <v>4.6979600000000001</v>
      </c>
      <c r="AB37" s="73">
        <v>9.9557600000000015</v>
      </c>
      <c r="AC37" s="44">
        <v>4.4996800000000006</v>
      </c>
      <c r="AD37" s="74">
        <v>2.6930000000000003E-2</v>
      </c>
    </row>
    <row r="38" spans="1:30" x14ac:dyDescent="0.2">
      <c r="A38" s="59" t="s">
        <v>255</v>
      </c>
      <c r="B38" s="73">
        <v>515.64913000000001</v>
      </c>
      <c r="C38" s="44">
        <v>3.7956200000000004</v>
      </c>
      <c r="D38" s="73">
        <v>520.40535</v>
      </c>
      <c r="E38" s="44">
        <v>2.7986800000000001</v>
      </c>
      <c r="F38" s="73">
        <v>524.12080000000003</v>
      </c>
      <c r="G38" s="44">
        <v>2.9632700000000001</v>
      </c>
      <c r="H38" s="73">
        <v>509.14065000000005</v>
      </c>
      <c r="I38" s="44">
        <v>2.6988200000000004</v>
      </c>
      <c r="J38" s="73">
        <v>502.98890000000006</v>
      </c>
      <c r="K38" s="44">
        <v>2.9115000000000002</v>
      </c>
      <c r="L38" s="73">
        <v>492.42673000000002</v>
      </c>
      <c r="M38" s="44">
        <v>3.4830600000000005</v>
      </c>
      <c r="N38" s="73">
        <v>485.52144000000004</v>
      </c>
      <c r="O38" s="44">
        <v>3.5211200000000002</v>
      </c>
      <c r="P38" s="73">
        <v>-30.127690000000001</v>
      </c>
      <c r="Q38" s="44">
        <v>7.0750800000000007</v>
      </c>
      <c r="R38" s="73">
        <v>-34.88391</v>
      </c>
      <c r="S38" s="44">
        <v>8.0614500000000007</v>
      </c>
      <c r="T38" s="73">
        <v>-38.599360000000004</v>
      </c>
      <c r="U38" s="44">
        <v>7.610990000000001</v>
      </c>
      <c r="V38" s="73">
        <v>-23.619210000000002</v>
      </c>
      <c r="W38" s="44">
        <v>5.5943200000000006</v>
      </c>
      <c r="X38" s="73">
        <v>-17.467460000000003</v>
      </c>
      <c r="Y38" s="44">
        <v>5.7597000000000005</v>
      </c>
      <c r="Z38" s="73">
        <v>-6.9052900000000008</v>
      </c>
      <c r="AA38" s="44">
        <v>5.8514500000000007</v>
      </c>
      <c r="AB38" s="73">
        <v>-24.003510000000002</v>
      </c>
      <c r="AC38" s="44">
        <v>5.1122700000000005</v>
      </c>
      <c r="AD38" s="74">
        <v>0</v>
      </c>
    </row>
    <row r="39" spans="1:30" x14ac:dyDescent="0.2">
      <c r="A39" s="59" t="s">
        <v>250</v>
      </c>
      <c r="B39" s="73">
        <v>473.37796000000003</v>
      </c>
      <c r="C39" s="44">
        <v>3.2309200000000002</v>
      </c>
      <c r="D39" s="73">
        <v>470.11576000000002</v>
      </c>
      <c r="E39" s="44">
        <v>4.0388400000000004</v>
      </c>
      <c r="F39" s="73">
        <v>466.72203000000002</v>
      </c>
      <c r="G39" s="44">
        <v>3.1225000000000001</v>
      </c>
      <c r="H39" s="73">
        <v>454.82882000000006</v>
      </c>
      <c r="I39" s="44">
        <v>3.9173200000000001</v>
      </c>
      <c r="J39" s="73">
        <v>451.63274000000001</v>
      </c>
      <c r="K39" s="44">
        <v>3.1396300000000004</v>
      </c>
      <c r="L39" s="73">
        <v>440.78606000000002</v>
      </c>
      <c r="M39" s="44">
        <v>2.7672300000000001</v>
      </c>
      <c r="N39" s="73">
        <v>434.28491000000002</v>
      </c>
      <c r="O39" s="44">
        <v>2.9383800000000004</v>
      </c>
      <c r="P39" s="73">
        <v>-39.093050000000005</v>
      </c>
      <c r="Q39" s="44">
        <v>6.5057400000000003</v>
      </c>
      <c r="R39" s="73">
        <v>-35.830850000000005</v>
      </c>
      <c r="S39" s="44">
        <v>8.348790000000001</v>
      </c>
      <c r="T39" s="73">
        <v>-32.43712</v>
      </c>
      <c r="U39" s="44">
        <v>7.4250900000000009</v>
      </c>
      <c r="V39" s="73">
        <v>-20.54391</v>
      </c>
      <c r="W39" s="44">
        <v>5.9660600000000006</v>
      </c>
      <c r="X39" s="73">
        <v>-17.347830000000002</v>
      </c>
      <c r="Y39" s="44">
        <v>5.5489100000000002</v>
      </c>
      <c r="Z39" s="73">
        <v>-6.5011500000000009</v>
      </c>
      <c r="AA39" s="44">
        <v>5.0991200000000001</v>
      </c>
      <c r="AB39" s="73">
        <v>-21.450500000000002</v>
      </c>
      <c r="AC39" s="44">
        <v>5.3907900000000009</v>
      </c>
      <c r="AD39" s="74">
        <v>7.0000000000000007E-5</v>
      </c>
    </row>
    <row r="40" spans="1:30" x14ac:dyDescent="0.2">
      <c r="A40" s="59" t="s">
        <v>115</v>
      </c>
      <c r="B40" s="73" t="s">
        <v>0</v>
      </c>
      <c r="C40" s="44" t="s">
        <v>0</v>
      </c>
      <c r="D40" s="73" t="s">
        <v>0</v>
      </c>
      <c r="E40" s="44" t="s">
        <v>0</v>
      </c>
      <c r="F40" s="73" t="s">
        <v>0</v>
      </c>
      <c r="G40" s="44" t="s">
        <v>0</v>
      </c>
      <c r="H40" s="73" t="s">
        <v>0</v>
      </c>
      <c r="I40" s="44" t="s">
        <v>0</v>
      </c>
      <c r="J40" s="73">
        <v>364.94041000000004</v>
      </c>
      <c r="K40" s="44">
        <v>2.9161600000000001</v>
      </c>
      <c r="L40" s="73">
        <v>372.96275000000003</v>
      </c>
      <c r="M40" s="44">
        <v>2.23028</v>
      </c>
      <c r="N40" s="73">
        <v>351.23403000000002</v>
      </c>
      <c r="O40" s="44">
        <v>2.5258900000000004</v>
      </c>
      <c r="P40" s="73" t="s">
        <v>0</v>
      </c>
      <c r="Q40" s="44" t="s">
        <v>0</v>
      </c>
      <c r="R40" s="73" t="s">
        <v>0</v>
      </c>
      <c r="S40" s="44" t="s">
        <v>0</v>
      </c>
      <c r="T40" s="73" t="s">
        <v>0</v>
      </c>
      <c r="U40" s="44" t="s">
        <v>0</v>
      </c>
      <c r="V40" s="73" t="s">
        <v>0</v>
      </c>
      <c r="W40" s="44" t="s">
        <v>0</v>
      </c>
      <c r="X40" s="73">
        <v>-13.706380000000001</v>
      </c>
      <c r="Y40" s="44">
        <v>5.2137500000000001</v>
      </c>
      <c r="Z40" s="73">
        <v>-21.728730000000002</v>
      </c>
      <c r="AA40" s="44">
        <v>4.5895200000000003</v>
      </c>
      <c r="AB40" s="73">
        <v>-17.438040000000001</v>
      </c>
      <c r="AC40" s="44">
        <v>6.7350500000000002</v>
      </c>
      <c r="AD40" s="74">
        <v>9.6200000000000001E-3</v>
      </c>
    </row>
    <row r="41" spans="1:30" x14ac:dyDescent="0.2">
      <c r="A41" s="59" t="s">
        <v>264</v>
      </c>
      <c r="B41" s="73">
        <v>542.21139000000005</v>
      </c>
      <c r="C41" s="44">
        <v>2.4733200000000002</v>
      </c>
      <c r="D41" s="73">
        <v>549.02871000000005</v>
      </c>
      <c r="E41" s="44">
        <v>2.7515700000000001</v>
      </c>
      <c r="F41" s="73">
        <v>554.93743000000006</v>
      </c>
      <c r="G41" s="44">
        <v>2.6091900000000003</v>
      </c>
      <c r="H41" s="73">
        <v>523.27745000000004</v>
      </c>
      <c r="I41" s="44">
        <v>2.5472300000000003</v>
      </c>
      <c r="J41" s="73">
        <v>516.68613000000005</v>
      </c>
      <c r="K41" s="44">
        <v>2.5431000000000004</v>
      </c>
      <c r="L41" s="73">
        <v>520.41867999999999</v>
      </c>
      <c r="M41" s="44">
        <v>2.7928500000000001</v>
      </c>
      <c r="N41" s="73">
        <v>495.62666000000002</v>
      </c>
      <c r="O41" s="44">
        <v>3.0470200000000003</v>
      </c>
      <c r="P41" s="73">
        <v>-46.58473</v>
      </c>
      <c r="Q41" s="44">
        <v>6.2171800000000008</v>
      </c>
      <c r="R41" s="73">
        <v>-53.402050000000003</v>
      </c>
      <c r="S41" s="44">
        <v>7.8493000000000004</v>
      </c>
      <c r="T41" s="73">
        <v>-59.310780000000008</v>
      </c>
      <c r="U41" s="44">
        <v>7.2691200000000009</v>
      </c>
      <c r="V41" s="73">
        <v>-27.650790000000001</v>
      </c>
      <c r="W41" s="44">
        <v>5.2332700000000001</v>
      </c>
      <c r="X41" s="73">
        <v>-21.059470000000001</v>
      </c>
      <c r="Y41" s="44">
        <v>5.2962900000000008</v>
      </c>
      <c r="Z41" s="73">
        <v>-24.792020000000001</v>
      </c>
      <c r="AA41" s="44">
        <v>5.1762700000000006</v>
      </c>
      <c r="AB41" s="73">
        <v>-22.549800000000001</v>
      </c>
      <c r="AC41" s="44">
        <v>4.7660400000000003</v>
      </c>
      <c r="AD41" s="74">
        <v>0</v>
      </c>
    </row>
    <row r="42" spans="1:30" x14ac:dyDescent="0.2">
      <c r="A42" s="59" t="s">
        <v>288</v>
      </c>
      <c r="B42" s="73">
        <v>503.93173000000002</v>
      </c>
      <c r="C42" s="44">
        <v>2.6759700000000004</v>
      </c>
      <c r="D42" s="73">
        <v>502.64275000000004</v>
      </c>
      <c r="E42" s="44">
        <v>3.1422800000000004</v>
      </c>
      <c r="F42" s="73">
        <v>494.30235000000005</v>
      </c>
      <c r="G42" s="44">
        <v>2.9498200000000003</v>
      </c>
      <c r="H42" s="73">
        <v>476.74751000000003</v>
      </c>
      <c r="I42" s="44">
        <v>2.4214600000000002</v>
      </c>
      <c r="J42" s="73">
        <v>480.91169000000002</v>
      </c>
      <c r="K42" s="44">
        <v>2.3299800000000004</v>
      </c>
      <c r="L42" s="73">
        <v>485.89016000000004</v>
      </c>
      <c r="M42" s="44">
        <v>2.7087400000000001</v>
      </c>
      <c r="N42" s="73">
        <v>479.91184000000004</v>
      </c>
      <c r="O42" s="44">
        <v>2.4439800000000003</v>
      </c>
      <c r="P42" s="73">
        <v>-24.019890000000004</v>
      </c>
      <c r="Q42" s="44">
        <v>6.0320400000000003</v>
      </c>
      <c r="R42" s="73">
        <v>-22.730910000000002</v>
      </c>
      <c r="S42" s="44">
        <v>7.7848000000000006</v>
      </c>
      <c r="T42" s="73">
        <v>-14.390510000000001</v>
      </c>
      <c r="U42" s="44">
        <v>7.1709300000000002</v>
      </c>
      <c r="V42" s="73">
        <v>3.1643300000000001</v>
      </c>
      <c r="W42" s="44">
        <v>4.8426200000000001</v>
      </c>
      <c r="X42" s="73">
        <v>-0.99985000000000013</v>
      </c>
      <c r="Y42" s="44">
        <v>4.8683500000000004</v>
      </c>
      <c r="Z42" s="73">
        <v>-5.9783200000000001</v>
      </c>
      <c r="AA42" s="44">
        <v>4.7978900000000007</v>
      </c>
      <c r="AB42" s="73">
        <v>4.4445800000000002</v>
      </c>
      <c r="AC42" s="44">
        <v>4.3392600000000003</v>
      </c>
      <c r="AD42" s="74">
        <v>0.30571000000000004</v>
      </c>
    </row>
    <row r="43" spans="1:30" x14ac:dyDescent="0.2">
      <c r="A43" s="59" t="s">
        <v>268</v>
      </c>
      <c r="B43" s="73">
        <v>490.79377000000005</v>
      </c>
      <c r="C43" s="44">
        <v>1.63748</v>
      </c>
      <c r="D43" s="73">
        <v>495.59850000000006</v>
      </c>
      <c r="E43" s="44">
        <v>1.4110500000000001</v>
      </c>
      <c r="F43" s="73">
        <v>478.15460000000002</v>
      </c>
      <c r="G43" s="44">
        <v>2.1150900000000004</v>
      </c>
      <c r="H43" s="73">
        <v>473.23009000000002</v>
      </c>
      <c r="I43" s="44">
        <v>1.6809200000000002</v>
      </c>
      <c r="J43" s="73">
        <v>475.02411000000006</v>
      </c>
      <c r="K43" s="44">
        <v>1.7955000000000001</v>
      </c>
      <c r="L43" s="73">
        <v>446.96711000000005</v>
      </c>
      <c r="M43" s="44">
        <v>1.7614200000000002</v>
      </c>
      <c r="N43" s="73">
        <v>441.38044000000002</v>
      </c>
      <c r="O43" s="44">
        <v>1.6496900000000001</v>
      </c>
      <c r="P43" s="73">
        <v>-49.413340000000005</v>
      </c>
      <c r="Q43" s="44">
        <v>5.3529900000000001</v>
      </c>
      <c r="R43" s="73">
        <v>-54.218060000000001</v>
      </c>
      <c r="S43" s="44">
        <v>7.0333900000000007</v>
      </c>
      <c r="T43" s="73">
        <v>-36.774160000000002</v>
      </c>
      <c r="U43" s="44">
        <v>6.6289500000000006</v>
      </c>
      <c r="V43" s="73">
        <v>-31.849650000000004</v>
      </c>
      <c r="W43" s="44">
        <v>4.1426400000000001</v>
      </c>
      <c r="X43" s="73">
        <v>-33.64367</v>
      </c>
      <c r="Y43" s="44">
        <v>4.2713400000000004</v>
      </c>
      <c r="Z43" s="73">
        <v>-5.5866800000000003</v>
      </c>
      <c r="AA43" s="44">
        <v>3.9412600000000002</v>
      </c>
      <c r="AB43" s="73">
        <v>-37.131420000000006</v>
      </c>
      <c r="AC43" s="44">
        <v>3.7081200000000001</v>
      </c>
      <c r="AD43" s="74">
        <v>0</v>
      </c>
    </row>
    <row r="44" spans="1:30" x14ac:dyDescent="0.2">
      <c r="A44" s="59" t="s">
        <v>91</v>
      </c>
      <c r="B44" s="73">
        <v>393.48102000000006</v>
      </c>
      <c r="C44" s="44">
        <v>5.7299600000000002</v>
      </c>
      <c r="D44" s="73">
        <v>382.56945000000002</v>
      </c>
      <c r="E44" s="44">
        <v>3.7848900000000003</v>
      </c>
      <c r="F44" s="73">
        <v>381.91148000000004</v>
      </c>
      <c r="G44" s="44">
        <v>3.8169100000000005</v>
      </c>
      <c r="H44" s="73">
        <v>403.09974000000005</v>
      </c>
      <c r="I44" s="44">
        <v>2.5657900000000002</v>
      </c>
      <c r="J44" s="73">
        <v>396.07005000000004</v>
      </c>
      <c r="K44" s="44">
        <v>2.38639</v>
      </c>
      <c r="L44" s="73">
        <v>382.86341000000004</v>
      </c>
      <c r="M44" s="44">
        <v>2.5612900000000001</v>
      </c>
      <c r="N44" s="73">
        <v>388.67379000000005</v>
      </c>
      <c r="O44" s="44">
        <v>2.3186500000000003</v>
      </c>
      <c r="P44" s="73">
        <v>-4.80722</v>
      </c>
      <c r="Q44" s="44">
        <v>7.8396600000000003</v>
      </c>
      <c r="R44" s="73">
        <v>6.1043400000000005</v>
      </c>
      <c r="S44" s="44">
        <v>8.028550000000001</v>
      </c>
      <c r="T44" s="73">
        <v>6.7623100000000003</v>
      </c>
      <c r="U44" s="44">
        <v>7.5294600000000003</v>
      </c>
      <c r="V44" s="73">
        <v>-14.425950000000002</v>
      </c>
      <c r="W44" s="44">
        <v>4.8552900000000001</v>
      </c>
      <c r="X44" s="73">
        <v>-7.3962600000000007</v>
      </c>
      <c r="Y44" s="44">
        <v>4.8342600000000004</v>
      </c>
      <c r="Z44" s="73">
        <v>5.8103800000000003</v>
      </c>
      <c r="AA44" s="44">
        <v>4.6525000000000007</v>
      </c>
      <c r="AB44" s="73">
        <v>-16.990180000000002</v>
      </c>
      <c r="AC44" s="44">
        <v>4.4127000000000001</v>
      </c>
      <c r="AD44" s="74">
        <v>1.2000000000000002E-4</v>
      </c>
    </row>
    <row r="45" spans="1:30" x14ac:dyDescent="0.2">
      <c r="A45" s="59" t="s">
        <v>300</v>
      </c>
      <c r="B45" s="73">
        <v>508.32893000000001</v>
      </c>
      <c r="C45" s="44">
        <v>3.1860600000000003</v>
      </c>
      <c r="D45" s="73">
        <v>507.98415000000006</v>
      </c>
      <c r="E45" s="44">
        <v>3.2670600000000003</v>
      </c>
      <c r="F45" s="73">
        <v>522.00396000000001</v>
      </c>
      <c r="G45" s="44">
        <v>2.4503500000000003</v>
      </c>
      <c r="H45" s="73">
        <v>502.57512000000003</v>
      </c>
      <c r="I45" s="44">
        <v>2.3860300000000003</v>
      </c>
      <c r="J45" s="73">
        <v>496.11356000000006</v>
      </c>
      <c r="K45" s="44">
        <v>2.2141500000000001</v>
      </c>
      <c r="L45" s="73">
        <v>503.84554000000003</v>
      </c>
      <c r="M45" s="44">
        <v>2.2569600000000003</v>
      </c>
      <c r="N45" s="73">
        <v>499.59669000000002</v>
      </c>
      <c r="O45" s="44">
        <v>2.1706800000000004</v>
      </c>
      <c r="P45" s="73">
        <v>-8.7322400000000009</v>
      </c>
      <c r="Q45" s="44">
        <v>6.1737000000000002</v>
      </c>
      <c r="R45" s="73">
        <v>-8.3874600000000008</v>
      </c>
      <c r="S45" s="44">
        <v>7.7551000000000005</v>
      </c>
      <c r="T45" s="73">
        <v>-22.407260000000001</v>
      </c>
      <c r="U45" s="44">
        <v>6.8894100000000007</v>
      </c>
      <c r="V45" s="73">
        <v>-2.9784200000000003</v>
      </c>
      <c r="W45" s="44">
        <v>4.6924900000000003</v>
      </c>
      <c r="X45" s="73">
        <v>3.4831300000000005</v>
      </c>
      <c r="Y45" s="44">
        <v>4.6811700000000007</v>
      </c>
      <c r="Z45" s="73">
        <v>-4.2488400000000004</v>
      </c>
      <c r="AA45" s="44">
        <v>4.4176000000000002</v>
      </c>
      <c r="AB45" s="73">
        <v>9.8590000000000011E-2</v>
      </c>
      <c r="AC45" s="44">
        <v>4.2789000000000001</v>
      </c>
      <c r="AD45" s="74">
        <v>0.98162000000000005</v>
      </c>
    </row>
    <row r="46" spans="1:30" x14ac:dyDescent="0.2">
      <c r="A46" s="59" t="s">
        <v>295</v>
      </c>
      <c r="B46" s="73">
        <v>453.90371000000005</v>
      </c>
      <c r="C46" s="44">
        <v>3.7069500000000004</v>
      </c>
      <c r="D46" s="73">
        <v>454.85096000000004</v>
      </c>
      <c r="E46" s="44">
        <v>3.1124500000000004</v>
      </c>
      <c r="F46" s="73">
        <v>470.07266000000004</v>
      </c>
      <c r="G46" s="44">
        <v>4.9577500000000008</v>
      </c>
      <c r="H46" s="73">
        <v>466.55281000000002</v>
      </c>
      <c r="I46" s="44">
        <v>3.4375500000000003</v>
      </c>
      <c r="J46" s="73">
        <v>462.19663000000003</v>
      </c>
      <c r="K46" s="44">
        <v>3.6183900000000002</v>
      </c>
      <c r="L46" s="73">
        <v>464.75183000000004</v>
      </c>
      <c r="M46" s="44">
        <v>3.3848100000000003</v>
      </c>
      <c r="N46" s="73">
        <v>442.00883000000005</v>
      </c>
      <c r="O46" s="44">
        <v>3.3512800000000005</v>
      </c>
      <c r="P46" s="73">
        <v>-11.894880000000001</v>
      </c>
      <c r="Q46" s="44">
        <v>6.9443700000000002</v>
      </c>
      <c r="R46" s="73">
        <v>-12.842140000000001</v>
      </c>
      <c r="S46" s="44">
        <v>8.10398</v>
      </c>
      <c r="T46" s="73">
        <v>-28.063830000000003</v>
      </c>
      <c r="U46" s="44">
        <v>8.5181100000000001</v>
      </c>
      <c r="V46" s="73">
        <v>-24.543980000000001</v>
      </c>
      <c r="W46" s="44">
        <v>5.8874700000000004</v>
      </c>
      <c r="X46" s="73">
        <v>-20.187810000000002</v>
      </c>
      <c r="Y46" s="44">
        <v>6.0516800000000002</v>
      </c>
      <c r="Z46" s="73">
        <v>-22.743000000000002</v>
      </c>
      <c r="AA46" s="44">
        <v>5.6918800000000003</v>
      </c>
      <c r="AB46" s="73">
        <v>-20.277510000000003</v>
      </c>
      <c r="AC46" s="44">
        <v>5.4265300000000005</v>
      </c>
      <c r="AD46" s="74">
        <v>1.9000000000000001E-4</v>
      </c>
    </row>
    <row r="47" spans="1:30" x14ac:dyDescent="0.2">
      <c r="A47" s="59" t="s">
        <v>244</v>
      </c>
      <c r="B47" s="73">
        <v>475.39722000000006</v>
      </c>
      <c r="C47" s="44">
        <v>2.01932</v>
      </c>
      <c r="D47" s="73">
        <v>488.83136000000002</v>
      </c>
      <c r="E47" s="44">
        <v>1.7729600000000001</v>
      </c>
      <c r="F47" s="73">
        <v>493.54148000000004</v>
      </c>
      <c r="G47" s="44">
        <v>1.9355200000000001</v>
      </c>
      <c r="H47" s="73">
        <v>480.54676000000006</v>
      </c>
      <c r="I47" s="44">
        <v>2.5159500000000001</v>
      </c>
      <c r="J47" s="73">
        <v>468.01173000000006</v>
      </c>
      <c r="K47" s="44">
        <v>2.4295600000000004</v>
      </c>
      <c r="L47" s="73">
        <v>477.46337000000005</v>
      </c>
      <c r="M47" s="44">
        <v>3.1775500000000001</v>
      </c>
      <c r="N47" s="73">
        <v>482.98206000000005</v>
      </c>
      <c r="O47" s="44">
        <v>2.4788200000000002</v>
      </c>
      <c r="P47" s="73">
        <v>7.5848400000000007</v>
      </c>
      <c r="Q47" s="44">
        <v>5.7856600000000009</v>
      </c>
      <c r="R47" s="73">
        <v>-5.8493000000000004</v>
      </c>
      <c r="S47" s="44">
        <v>7.3514700000000008</v>
      </c>
      <c r="T47" s="73">
        <v>-10.559420000000001</v>
      </c>
      <c r="U47" s="44">
        <v>6.8292500000000009</v>
      </c>
      <c r="V47" s="73">
        <v>2.4353000000000002</v>
      </c>
      <c r="W47" s="44">
        <v>4.9080600000000008</v>
      </c>
      <c r="X47" s="73">
        <v>14.970330000000001</v>
      </c>
      <c r="Y47" s="44">
        <v>4.9342000000000006</v>
      </c>
      <c r="Z47" s="73">
        <v>5.5187000000000008</v>
      </c>
      <c r="AA47" s="44">
        <v>5.0941900000000002</v>
      </c>
      <c r="AB47" s="73">
        <v>5.3585800000000008</v>
      </c>
      <c r="AC47" s="44">
        <v>4.5845400000000005</v>
      </c>
      <c r="AD47" s="74">
        <v>0.24247000000000002</v>
      </c>
    </row>
    <row r="48" spans="1:30" x14ac:dyDescent="0.2">
      <c r="A48" s="59" t="s">
        <v>275</v>
      </c>
      <c r="B48" s="73">
        <v>531.38851</v>
      </c>
      <c r="C48" s="44">
        <v>3.3743300000000005</v>
      </c>
      <c r="D48" s="73">
        <v>539.43099000000007</v>
      </c>
      <c r="E48" s="44">
        <v>3.4126400000000001</v>
      </c>
      <c r="F48" s="73">
        <v>546.73560000000009</v>
      </c>
      <c r="G48" s="44">
        <v>3.6045800000000003</v>
      </c>
      <c r="H48" s="73">
        <v>538.39475000000004</v>
      </c>
      <c r="I48" s="44">
        <v>2.96618</v>
      </c>
      <c r="J48" s="73">
        <v>529.13543000000004</v>
      </c>
      <c r="K48" s="44">
        <v>2.5931700000000002</v>
      </c>
      <c r="L48" s="73">
        <v>546.63445000000002</v>
      </c>
      <c r="M48" s="44">
        <v>2.8040000000000003</v>
      </c>
      <c r="N48" s="73">
        <v>537.58624000000009</v>
      </c>
      <c r="O48" s="44">
        <v>3.8059200000000004</v>
      </c>
      <c r="P48" s="73">
        <v>6.1977300000000008</v>
      </c>
      <c r="Q48" s="44">
        <v>7.0087700000000002</v>
      </c>
      <c r="R48" s="73">
        <v>-1.8447500000000001</v>
      </c>
      <c r="S48" s="44">
        <v>8.4194600000000008</v>
      </c>
      <c r="T48" s="73">
        <v>-9.1493600000000015</v>
      </c>
      <c r="U48" s="44">
        <v>8.0141000000000009</v>
      </c>
      <c r="V48" s="73">
        <v>-0.80851000000000006</v>
      </c>
      <c r="W48" s="44">
        <v>5.9074300000000006</v>
      </c>
      <c r="X48" s="73">
        <v>8.4508100000000006</v>
      </c>
      <c r="Y48" s="44">
        <v>5.7886600000000001</v>
      </c>
      <c r="Z48" s="73">
        <v>-9.048210000000001</v>
      </c>
      <c r="AA48" s="44">
        <v>5.66188</v>
      </c>
      <c r="AB48" s="73">
        <v>5.3371500000000003</v>
      </c>
      <c r="AC48" s="44">
        <v>5.30837</v>
      </c>
      <c r="AD48" s="74">
        <v>0.31469000000000003</v>
      </c>
    </row>
    <row r="49" spans="1:30" x14ac:dyDescent="0.2">
      <c r="A49" s="59" t="s">
        <v>252</v>
      </c>
      <c r="B49" s="73" t="s">
        <v>0</v>
      </c>
      <c r="C49" s="44" t="s">
        <v>0</v>
      </c>
      <c r="D49" s="73" t="s">
        <v>0</v>
      </c>
      <c r="E49" s="44" t="s">
        <v>0</v>
      </c>
      <c r="F49" s="73" t="s">
        <v>0</v>
      </c>
      <c r="G49" s="44" t="s">
        <v>0</v>
      </c>
      <c r="H49" s="73" t="s">
        <v>0</v>
      </c>
      <c r="I49" s="44" t="s">
        <v>0</v>
      </c>
      <c r="J49" s="73" t="s">
        <v>0</v>
      </c>
      <c r="K49" s="44" t="s">
        <v>0</v>
      </c>
      <c r="L49" s="73">
        <v>374.52709000000004</v>
      </c>
      <c r="M49" s="44">
        <v>2.3513100000000002</v>
      </c>
      <c r="N49" s="73">
        <v>406.93542000000002</v>
      </c>
      <c r="O49" s="44">
        <v>2.4789000000000003</v>
      </c>
      <c r="P49" s="73" t="s">
        <v>0</v>
      </c>
      <c r="Q49" s="44" t="s">
        <v>0</v>
      </c>
      <c r="R49" s="73" t="s">
        <v>0</v>
      </c>
      <c r="S49" s="44" t="s">
        <v>0</v>
      </c>
      <c r="T49" s="73" t="s">
        <v>0</v>
      </c>
      <c r="U49" s="44" t="s">
        <v>0</v>
      </c>
      <c r="V49" s="73" t="s">
        <v>0</v>
      </c>
      <c r="W49" s="44" t="s">
        <v>0</v>
      </c>
      <c r="X49" s="73" t="s">
        <v>0</v>
      </c>
      <c r="Y49" s="44" t="s">
        <v>0</v>
      </c>
      <c r="Z49" s="73">
        <v>32.408329999999999</v>
      </c>
      <c r="AA49" s="44">
        <v>4.62418</v>
      </c>
      <c r="AB49" s="73" t="s">
        <v>0</v>
      </c>
      <c r="AC49" s="44" t="s">
        <v>0</v>
      </c>
      <c r="AD49" s="74" t="s">
        <v>0</v>
      </c>
    </row>
    <row r="50" spans="1:30" x14ac:dyDescent="0.2">
      <c r="A50" s="59" t="s">
        <v>258</v>
      </c>
      <c r="B50" s="73" t="s">
        <v>0</v>
      </c>
      <c r="C50" s="44" t="s">
        <v>0</v>
      </c>
      <c r="D50" s="73">
        <v>400.37614000000002</v>
      </c>
      <c r="E50" s="44">
        <v>3.1316600000000001</v>
      </c>
      <c r="F50" s="73">
        <v>424.70752000000005</v>
      </c>
      <c r="G50" s="44">
        <v>2.9722900000000001</v>
      </c>
      <c r="H50" s="73" t="s">
        <v>0</v>
      </c>
      <c r="I50" s="44" t="s">
        <v>0</v>
      </c>
      <c r="J50" s="73">
        <v>397.10484000000002</v>
      </c>
      <c r="K50" s="44">
        <v>1.6578300000000001</v>
      </c>
      <c r="L50" s="73">
        <v>423.16605000000004</v>
      </c>
      <c r="M50" s="44">
        <v>1.7199600000000002</v>
      </c>
      <c r="N50" s="73">
        <v>419.54755000000006</v>
      </c>
      <c r="O50" s="44">
        <v>1.5942700000000001</v>
      </c>
      <c r="P50" s="73" t="s">
        <v>0</v>
      </c>
      <c r="Q50" s="44" t="s">
        <v>0</v>
      </c>
      <c r="R50" s="73">
        <v>19.171420000000001</v>
      </c>
      <c r="S50" s="44">
        <v>7.5567900000000003</v>
      </c>
      <c r="T50" s="73">
        <v>-5.1599700000000004</v>
      </c>
      <c r="U50" s="44">
        <v>6.9371500000000008</v>
      </c>
      <c r="V50" s="73" t="s">
        <v>0</v>
      </c>
      <c r="W50" s="44" t="s">
        <v>0</v>
      </c>
      <c r="X50" s="73">
        <v>22.442720000000001</v>
      </c>
      <c r="Y50" s="44">
        <v>4.1939400000000004</v>
      </c>
      <c r="Z50" s="73">
        <v>-3.6184900000000004</v>
      </c>
      <c r="AA50" s="44">
        <v>3.8999200000000003</v>
      </c>
      <c r="AB50" s="73">
        <v>33.849780000000003</v>
      </c>
      <c r="AC50" s="44">
        <v>5.7226600000000003</v>
      </c>
      <c r="AD50" s="74">
        <v>0</v>
      </c>
    </row>
    <row r="51" spans="1:30" x14ac:dyDescent="0.2">
      <c r="A51" s="59" t="s">
        <v>105</v>
      </c>
      <c r="B51" s="73" t="s">
        <v>0</v>
      </c>
      <c r="C51" s="44" t="s">
        <v>0</v>
      </c>
      <c r="D51" s="73" t="s">
        <v>0</v>
      </c>
      <c r="E51" s="44" t="s">
        <v>0</v>
      </c>
      <c r="F51" s="73" t="s">
        <v>0</v>
      </c>
      <c r="G51" s="44" t="s">
        <v>0</v>
      </c>
      <c r="H51" s="73" t="s">
        <v>0</v>
      </c>
      <c r="I51" s="44" t="s">
        <v>0</v>
      </c>
      <c r="J51" s="73" t="s">
        <v>0</v>
      </c>
      <c r="K51" s="44" t="s">
        <v>0</v>
      </c>
      <c r="L51" s="73" t="s">
        <v>0</v>
      </c>
      <c r="M51" s="44" t="s">
        <v>0</v>
      </c>
      <c r="N51" s="73">
        <v>334.94936000000001</v>
      </c>
      <c r="O51" s="44">
        <v>2.9217200000000001</v>
      </c>
      <c r="P51" s="73" t="s">
        <v>0</v>
      </c>
      <c r="Q51" s="44" t="s">
        <v>0</v>
      </c>
      <c r="R51" s="73" t="s">
        <v>0</v>
      </c>
      <c r="S51" s="44" t="s">
        <v>0</v>
      </c>
      <c r="T51" s="73" t="s">
        <v>0</v>
      </c>
      <c r="U51" s="44" t="s">
        <v>0</v>
      </c>
      <c r="V51" s="73" t="s">
        <v>0</v>
      </c>
      <c r="W51" s="44" t="s">
        <v>0</v>
      </c>
      <c r="X51" s="73" t="s">
        <v>0</v>
      </c>
      <c r="Y51" s="44" t="s">
        <v>0</v>
      </c>
      <c r="Z51" s="73" t="s">
        <v>0</v>
      </c>
      <c r="AA51" s="44" t="s">
        <v>0</v>
      </c>
      <c r="AB51" s="73" t="s">
        <v>0</v>
      </c>
      <c r="AC51" s="44" t="s">
        <v>0</v>
      </c>
      <c r="AD51" s="74" t="s">
        <v>0</v>
      </c>
    </row>
    <row r="52" spans="1:30" x14ac:dyDescent="0.2">
      <c r="A52" s="59" t="s">
        <v>261</v>
      </c>
      <c r="B52" s="73">
        <v>522.14814000000001</v>
      </c>
      <c r="C52" s="44">
        <v>3.3575900000000001</v>
      </c>
      <c r="D52" s="73">
        <v>537.98623000000009</v>
      </c>
      <c r="E52" s="44">
        <v>3.4387100000000004</v>
      </c>
      <c r="F52" s="73">
        <v>537.78762000000006</v>
      </c>
      <c r="G52" s="44">
        <v>3.6575100000000003</v>
      </c>
      <c r="H52" s="73">
        <v>515.80991000000006</v>
      </c>
      <c r="I52" s="44">
        <v>3.1318400000000004</v>
      </c>
      <c r="J52" s="73">
        <v>519.00725</v>
      </c>
      <c r="K52" s="44">
        <v>2.8027600000000001</v>
      </c>
      <c r="L52" s="73">
        <v>527.82242000000008</v>
      </c>
      <c r="M52" s="44">
        <v>3.5796200000000002</v>
      </c>
      <c r="N52" s="73">
        <v>526.10531000000003</v>
      </c>
      <c r="O52" s="44">
        <v>3.3696400000000004</v>
      </c>
      <c r="P52" s="73">
        <v>3.9571700000000005</v>
      </c>
      <c r="Q52" s="44">
        <v>6.7734500000000004</v>
      </c>
      <c r="R52" s="73">
        <v>-11.880920000000001</v>
      </c>
      <c r="S52" s="44">
        <v>8.2422900000000006</v>
      </c>
      <c r="T52" s="73">
        <v>-11.682310000000001</v>
      </c>
      <c r="U52" s="44">
        <v>7.8409000000000004</v>
      </c>
      <c r="V52" s="73">
        <v>10.295400000000001</v>
      </c>
      <c r="W52" s="44">
        <v>5.7251500000000002</v>
      </c>
      <c r="X52" s="73">
        <v>7.0980500000000006</v>
      </c>
      <c r="Y52" s="44">
        <v>5.6132900000000001</v>
      </c>
      <c r="Z52" s="73">
        <v>-1.7171100000000001</v>
      </c>
      <c r="AA52" s="44">
        <v>5.8204500000000001</v>
      </c>
      <c r="AB52" s="73">
        <v>11.915050000000001</v>
      </c>
      <c r="AC52" s="44">
        <v>5.2260400000000002</v>
      </c>
      <c r="AD52" s="74">
        <v>2.2610000000000002E-2</v>
      </c>
    </row>
    <row r="53" spans="1:30" x14ac:dyDescent="0.2">
      <c r="A53" s="59" t="s">
        <v>86</v>
      </c>
      <c r="B53" s="73" t="s">
        <v>0</v>
      </c>
      <c r="C53" s="44" t="s">
        <v>0</v>
      </c>
      <c r="D53" s="73" t="s">
        <v>0</v>
      </c>
      <c r="E53" s="44" t="s">
        <v>0</v>
      </c>
      <c r="F53" s="73" t="s">
        <v>0</v>
      </c>
      <c r="G53" s="44" t="s">
        <v>0</v>
      </c>
      <c r="H53" s="73">
        <v>378.44219000000004</v>
      </c>
      <c r="I53" s="44">
        <v>1.6995900000000002</v>
      </c>
      <c r="J53" s="73">
        <v>364.88241000000005</v>
      </c>
      <c r="K53" s="44">
        <v>1.1741400000000002</v>
      </c>
      <c r="L53" s="73">
        <v>357.02405000000005</v>
      </c>
      <c r="M53" s="44">
        <v>1.25983</v>
      </c>
      <c r="N53" s="73">
        <v>357.01476000000002</v>
      </c>
      <c r="O53" s="44">
        <v>1.2990400000000002</v>
      </c>
      <c r="P53" s="73" t="s">
        <v>0</v>
      </c>
      <c r="Q53" s="44" t="s">
        <v>0</v>
      </c>
      <c r="R53" s="73" t="s">
        <v>0</v>
      </c>
      <c r="S53" s="44" t="s">
        <v>0</v>
      </c>
      <c r="T53" s="73" t="s">
        <v>0</v>
      </c>
      <c r="U53" s="44" t="s">
        <v>0</v>
      </c>
      <c r="V53" s="73">
        <v>-21.427430000000001</v>
      </c>
      <c r="W53" s="44">
        <v>4.0237500000000006</v>
      </c>
      <c r="X53" s="73">
        <v>-7.8676500000000003</v>
      </c>
      <c r="Y53" s="44">
        <v>3.9198400000000002</v>
      </c>
      <c r="Z53" s="73">
        <v>-9.300000000000001E-3</v>
      </c>
      <c r="AA53" s="44">
        <v>3.6033500000000003</v>
      </c>
      <c r="AB53" s="73">
        <v>-21.181700000000003</v>
      </c>
      <c r="AC53" s="44">
        <v>3.5551200000000005</v>
      </c>
      <c r="AD53" s="74">
        <v>0</v>
      </c>
    </row>
    <row r="54" spans="1:30" x14ac:dyDescent="0.2">
      <c r="A54" s="59" t="s">
        <v>293</v>
      </c>
      <c r="B54" s="73" t="s">
        <v>0</v>
      </c>
      <c r="C54" s="44" t="s">
        <v>0</v>
      </c>
      <c r="D54" s="73" t="s">
        <v>0</v>
      </c>
      <c r="E54" s="44" t="s">
        <v>0</v>
      </c>
      <c r="F54" s="73" t="s">
        <v>0</v>
      </c>
      <c r="G54" s="44" t="s">
        <v>0</v>
      </c>
      <c r="H54" s="73" t="s">
        <v>0</v>
      </c>
      <c r="I54" s="44" t="s">
        <v>0</v>
      </c>
      <c r="J54" s="73" t="s">
        <v>0</v>
      </c>
      <c r="K54" s="44" t="s">
        <v>0</v>
      </c>
      <c r="L54" s="73" t="s">
        <v>0</v>
      </c>
      <c r="M54" s="44" t="s">
        <v>0</v>
      </c>
      <c r="N54" s="73">
        <v>352.19140000000004</v>
      </c>
      <c r="O54" s="44">
        <v>1.7890400000000002</v>
      </c>
      <c r="P54" s="73" t="s">
        <v>0</v>
      </c>
      <c r="Q54" s="44" t="s">
        <v>0</v>
      </c>
      <c r="R54" s="73" t="s">
        <v>0</v>
      </c>
      <c r="S54" s="44" t="s">
        <v>0</v>
      </c>
      <c r="T54" s="73" t="s">
        <v>0</v>
      </c>
      <c r="U54" s="44" t="s">
        <v>0</v>
      </c>
      <c r="V54" s="73" t="s">
        <v>0</v>
      </c>
      <c r="W54" s="44" t="s">
        <v>0</v>
      </c>
      <c r="X54" s="73" t="s">
        <v>0</v>
      </c>
      <c r="Y54" s="44" t="s">
        <v>0</v>
      </c>
      <c r="Z54" s="73" t="s">
        <v>0</v>
      </c>
      <c r="AA54" s="44" t="s">
        <v>0</v>
      </c>
      <c r="AB54" s="73" t="s">
        <v>0</v>
      </c>
      <c r="AC54" s="44" t="s">
        <v>0</v>
      </c>
      <c r="AD54" s="74" t="s">
        <v>0</v>
      </c>
    </row>
    <row r="55" spans="1:30" x14ac:dyDescent="0.2">
      <c r="A55" s="59" t="s">
        <v>297</v>
      </c>
      <c r="B55" s="73">
        <v>322.03158000000002</v>
      </c>
      <c r="C55" s="44">
        <v>2.9337700000000004</v>
      </c>
      <c r="D55" s="73">
        <v>329.54562000000004</v>
      </c>
      <c r="E55" s="44">
        <v>2.9208100000000004</v>
      </c>
      <c r="F55" s="73" t="s">
        <v>0</v>
      </c>
      <c r="G55" s="44" t="s">
        <v>0</v>
      </c>
      <c r="H55" s="73" t="s">
        <v>0</v>
      </c>
      <c r="I55" s="44" t="s">
        <v>0</v>
      </c>
      <c r="J55" s="73" t="s">
        <v>0</v>
      </c>
      <c r="K55" s="44" t="s">
        <v>0</v>
      </c>
      <c r="L55" s="73" t="s">
        <v>0</v>
      </c>
      <c r="M55" s="44" t="s">
        <v>0</v>
      </c>
      <c r="N55" s="73">
        <v>362.52939000000003</v>
      </c>
      <c r="O55" s="44">
        <v>2.1803500000000002</v>
      </c>
      <c r="P55" s="73">
        <v>40.497810000000001</v>
      </c>
      <c r="Q55" s="44">
        <v>6.0508400000000009</v>
      </c>
      <c r="R55" s="73">
        <v>32.983760000000004</v>
      </c>
      <c r="S55" s="44">
        <v>7.6184800000000008</v>
      </c>
      <c r="T55" s="73" t="s">
        <v>0</v>
      </c>
      <c r="U55" s="44" t="s">
        <v>0</v>
      </c>
      <c r="V55" s="73" t="s">
        <v>0</v>
      </c>
      <c r="W55" s="44" t="s">
        <v>0</v>
      </c>
      <c r="X55" s="73" t="s">
        <v>0</v>
      </c>
      <c r="Y55" s="44" t="s">
        <v>0</v>
      </c>
      <c r="Z55" s="73" t="s">
        <v>0</v>
      </c>
      <c r="AA55" s="44" t="s">
        <v>0</v>
      </c>
      <c r="AB55" s="73" t="s">
        <v>0</v>
      </c>
      <c r="AC55" s="44" t="s">
        <v>0</v>
      </c>
      <c r="AD55" s="74" t="s">
        <v>0</v>
      </c>
    </row>
    <row r="56" spans="1:30" x14ac:dyDescent="0.2">
      <c r="A56" s="59" t="s">
        <v>246</v>
      </c>
      <c r="B56" s="73">
        <v>489.54378000000003</v>
      </c>
      <c r="C56" s="44">
        <v>2.9716900000000002</v>
      </c>
      <c r="D56" s="73">
        <v>493.87892000000005</v>
      </c>
      <c r="E56" s="44">
        <v>3.0652000000000004</v>
      </c>
      <c r="F56" s="73">
        <v>502.18619000000007</v>
      </c>
      <c r="G56" s="44">
        <v>2.7520800000000003</v>
      </c>
      <c r="H56" s="73">
        <v>490.22502000000003</v>
      </c>
      <c r="I56" s="44">
        <v>1.5602800000000001</v>
      </c>
      <c r="J56" s="73">
        <v>487.25059000000005</v>
      </c>
      <c r="K56" s="44">
        <v>1.7628000000000001</v>
      </c>
      <c r="L56" s="73">
        <v>493.84277000000003</v>
      </c>
      <c r="M56" s="44">
        <v>2.2979700000000003</v>
      </c>
      <c r="N56" s="73">
        <v>468.36741000000006</v>
      </c>
      <c r="O56" s="44">
        <v>2.05396</v>
      </c>
      <c r="P56" s="73">
        <v>-21.176370000000002</v>
      </c>
      <c r="Q56" s="44">
        <v>6.0250600000000007</v>
      </c>
      <c r="R56" s="73">
        <v>-25.511510000000001</v>
      </c>
      <c r="S56" s="44">
        <v>7.6400500000000005</v>
      </c>
      <c r="T56" s="73">
        <v>-33.818780000000004</v>
      </c>
      <c r="U56" s="44">
        <v>6.9671000000000003</v>
      </c>
      <c r="V56" s="73">
        <v>-21.857610000000001</v>
      </c>
      <c r="W56" s="44">
        <v>4.27407</v>
      </c>
      <c r="X56" s="73">
        <v>-18.883180000000003</v>
      </c>
      <c r="Y56" s="44">
        <v>4.43004</v>
      </c>
      <c r="Z56" s="73">
        <v>-25.475360000000002</v>
      </c>
      <c r="AA56" s="44">
        <v>4.38279</v>
      </c>
      <c r="AB56" s="73">
        <v>-16.569600000000001</v>
      </c>
      <c r="AC56" s="44">
        <v>3.9296100000000003</v>
      </c>
      <c r="AD56" s="74">
        <v>2.0000000000000002E-5</v>
      </c>
    </row>
    <row r="57" spans="1:30" x14ac:dyDescent="0.2">
      <c r="A57" s="59" t="s">
        <v>271</v>
      </c>
      <c r="B57" s="73" t="s">
        <v>0</v>
      </c>
      <c r="C57" s="44" t="s">
        <v>0</v>
      </c>
      <c r="D57" s="73" t="s">
        <v>0</v>
      </c>
      <c r="E57" s="44" t="s">
        <v>0</v>
      </c>
      <c r="F57" s="73" t="s">
        <v>0</v>
      </c>
      <c r="G57" s="44" t="s">
        <v>0</v>
      </c>
      <c r="H57" s="73">
        <v>386.48537000000005</v>
      </c>
      <c r="I57" s="44">
        <v>3.3952300000000002</v>
      </c>
      <c r="J57" s="73">
        <v>383.71699000000001</v>
      </c>
      <c r="K57" s="44">
        <v>3.5399100000000003</v>
      </c>
      <c r="L57" s="73" t="s">
        <v>0</v>
      </c>
      <c r="M57" s="44" t="s">
        <v>0</v>
      </c>
      <c r="N57" s="73">
        <v>372.00568000000004</v>
      </c>
      <c r="O57" s="44">
        <v>3.4527600000000005</v>
      </c>
      <c r="P57" s="73" t="s">
        <v>0</v>
      </c>
      <c r="Q57" s="44" t="s">
        <v>0</v>
      </c>
      <c r="R57" s="73" t="s">
        <v>0</v>
      </c>
      <c r="S57" s="44" t="s">
        <v>0</v>
      </c>
      <c r="T57" s="73" t="s">
        <v>0</v>
      </c>
      <c r="U57" s="44" t="s">
        <v>0</v>
      </c>
      <c r="V57" s="73">
        <v>-14.479690000000002</v>
      </c>
      <c r="W57" s="44">
        <v>5.9214500000000001</v>
      </c>
      <c r="X57" s="73">
        <v>-11.711320000000001</v>
      </c>
      <c r="Y57" s="44">
        <v>6.0623000000000005</v>
      </c>
      <c r="Z57" s="73" t="s">
        <v>0</v>
      </c>
      <c r="AA57" s="44" t="s">
        <v>0</v>
      </c>
      <c r="AB57" s="73">
        <v>-14.878560000000002</v>
      </c>
      <c r="AC57" s="44">
        <v>5.8998400000000002</v>
      </c>
      <c r="AD57" s="74">
        <v>1.1670000000000002E-2</v>
      </c>
    </row>
    <row r="58" spans="1:30" x14ac:dyDescent="0.2">
      <c r="A58" s="59" t="s">
        <v>266</v>
      </c>
      <c r="B58" s="73">
        <v>487.95670000000001</v>
      </c>
      <c r="C58" s="44">
        <v>2.75692</v>
      </c>
      <c r="D58" s="73">
        <v>491.40979000000004</v>
      </c>
      <c r="E58" s="44">
        <v>2.9295500000000003</v>
      </c>
      <c r="F58" s="73">
        <v>495.70009000000005</v>
      </c>
      <c r="G58" s="44">
        <v>2.5545</v>
      </c>
      <c r="H58" s="73">
        <v>475.40895000000006</v>
      </c>
      <c r="I58" s="44">
        <v>2.6526800000000001</v>
      </c>
      <c r="J58" s="73">
        <v>482.06701000000004</v>
      </c>
      <c r="K58" s="44">
        <v>1.6292400000000002</v>
      </c>
      <c r="L58" s="73">
        <v>484.46341000000007</v>
      </c>
      <c r="M58" s="44">
        <v>2.3332000000000002</v>
      </c>
      <c r="N58" s="73">
        <v>487.73903000000001</v>
      </c>
      <c r="O58" s="44">
        <v>1.7807600000000001</v>
      </c>
      <c r="P58" s="73">
        <v>-0.21766000000000002</v>
      </c>
      <c r="Q58" s="44">
        <v>5.8329600000000008</v>
      </c>
      <c r="R58" s="73">
        <v>-3.6707600000000005</v>
      </c>
      <c r="S58" s="44">
        <v>7.5172800000000004</v>
      </c>
      <c r="T58" s="73">
        <v>-7.9610500000000011</v>
      </c>
      <c r="U58" s="44">
        <v>6.8150100000000009</v>
      </c>
      <c r="V58" s="73">
        <v>12.33009</v>
      </c>
      <c r="W58" s="44">
        <v>4.67143</v>
      </c>
      <c r="X58" s="73">
        <v>5.6720200000000007</v>
      </c>
      <c r="Y58" s="44">
        <v>4.2572900000000002</v>
      </c>
      <c r="Z58" s="73">
        <v>3.2756300000000005</v>
      </c>
      <c r="AA58" s="44">
        <v>4.2807000000000004</v>
      </c>
      <c r="AB58" s="73">
        <v>11.455730000000001</v>
      </c>
      <c r="AC58" s="44">
        <v>4.2599500000000008</v>
      </c>
      <c r="AD58" s="74">
        <v>7.1600000000000006E-3</v>
      </c>
    </row>
    <row r="59" spans="1:30" x14ac:dyDescent="0.2">
      <c r="A59" s="59" t="s">
        <v>265</v>
      </c>
      <c r="B59" s="73">
        <v>486.32436000000001</v>
      </c>
      <c r="C59" s="44">
        <v>1.0542600000000002</v>
      </c>
      <c r="D59" s="73">
        <v>483.92842000000002</v>
      </c>
      <c r="E59" s="44">
        <v>1.2309400000000001</v>
      </c>
      <c r="F59" s="73">
        <v>491.21518000000003</v>
      </c>
      <c r="G59" s="44">
        <v>1.3047800000000001</v>
      </c>
      <c r="H59" s="73">
        <v>482.80638000000005</v>
      </c>
      <c r="I59" s="44">
        <v>1.1209900000000002</v>
      </c>
      <c r="J59" s="73">
        <v>476.76941000000005</v>
      </c>
      <c r="K59" s="44">
        <v>1.2208400000000001</v>
      </c>
      <c r="L59" s="73" t="s">
        <v>0</v>
      </c>
      <c r="M59" s="44" t="s">
        <v>0</v>
      </c>
      <c r="N59" s="73">
        <v>473.77035000000006</v>
      </c>
      <c r="O59" s="44">
        <v>1.0545100000000001</v>
      </c>
      <c r="P59" s="73">
        <v>-12.554010000000002</v>
      </c>
      <c r="Q59" s="44">
        <v>5.0472900000000003</v>
      </c>
      <c r="R59" s="73">
        <v>-10.15807</v>
      </c>
      <c r="S59" s="44">
        <v>6.8835500000000005</v>
      </c>
      <c r="T59" s="73">
        <v>-17.444830000000003</v>
      </c>
      <c r="U59" s="44">
        <v>6.2898600000000009</v>
      </c>
      <c r="V59" s="73">
        <v>-9.0360300000000002</v>
      </c>
      <c r="W59" s="44">
        <v>3.7394000000000003</v>
      </c>
      <c r="X59" s="73">
        <v>-2.9990600000000001</v>
      </c>
      <c r="Y59" s="44">
        <v>3.8602500000000002</v>
      </c>
      <c r="Z59" s="73" t="s">
        <v>0</v>
      </c>
      <c r="AA59" s="44" t="s">
        <v>0</v>
      </c>
      <c r="AB59" s="73">
        <v>-8.1939700000000002</v>
      </c>
      <c r="AC59" s="44">
        <v>3.8448200000000003</v>
      </c>
      <c r="AD59" s="74">
        <v>3.3070000000000002E-2</v>
      </c>
    </row>
    <row r="60" spans="1:30" x14ac:dyDescent="0.2">
      <c r="A60" s="59" t="s">
        <v>249</v>
      </c>
      <c r="B60" s="73">
        <v>510.83972000000006</v>
      </c>
      <c r="C60" s="44">
        <v>1.0571200000000001</v>
      </c>
      <c r="D60" s="73">
        <v>511.06960000000004</v>
      </c>
      <c r="E60" s="44">
        <v>1.0343</v>
      </c>
      <c r="F60" s="73">
        <v>520.57087999999999</v>
      </c>
      <c r="G60" s="44">
        <v>0.84858000000000011</v>
      </c>
      <c r="H60" s="73">
        <v>528.54960000000005</v>
      </c>
      <c r="I60" s="44">
        <v>1.0644</v>
      </c>
      <c r="J60" s="73">
        <v>543.58573000000001</v>
      </c>
      <c r="K60" s="44">
        <v>1.4578000000000002</v>
      </c>
      <c r="L60" s="73">
        <v>543.09628000000009</v>
      </c>
      <c r="M60" s="44">
        <v>1.1144000000000001</v>
      </c>
      <c r="N60" s="73">
        <v>540.81386000000009</v>
      </c>
      <c r="O60" s="44">
        <v>1.1273600000000001</v>
      </c>
      <c r="P60" s="73">
        <v>29.974140000000002</v>
      </c>
      <c r="Q60" s="44">
        <v>5.0636100000000006</v>
      </c>
      <c r="R60" s="73">
        <v>29.744270000000004</v>
      </c>
      <c r="S60" s="44">
        <v>6.8627100000000008</v>
      </c>
      <c r="T60" s="73">
        <v>20.242990000000002</v>
      </c>
      <c r="U60" s="44">
        <v>6.2240500000000001</v>
      </c>
      <c r="V60" s="73">
        <v>12.26426</v>
      </c>
      <c r="W60" s="44">
        <v>3.7441100000000005</v>
      </c>
      <c r="X60" s="73">
        <v>-2.7718700000000003</v>
      </c>
      <c r="Y60" s="44">
        <v>3.9617100000000005</v>
      </c>
      <c r="Z60" s="73">
        <v>-2.2824200000000001</v>
      </c>
      <c r="AA60" s="44">
        <v>3.4960400000000003</v>
      </c>
      <c r="AB60" s="73">
        <v>10.403860000000002</v>
      </c>
      <c r="AC60" s="44">
        <v>3.3604300000000005</v>
      </c>
      <c r="AD60" s="74">
        <v>1.9600000000000004E-3</v>
      </c>
    </row>
    <row r="61" spans="1:30" x14ac:dyDescent="0.2">
      <c r="A61" s="59" t="s">
        <v>279</v>
      </c>
      <c r="B61" s="73" t="s">
        <v>0</v>
      </c>
      <c r="C61" s="44" t="s">
        <v>0</v>
      </c>
      <c r="D61" s="73">
        <v>422.23162000000002</v>
      </c>
      <c r="E61" s="44">
        <v>2.6797400000000002</v>
      </c>
      <c r="F61" s="73">
        <v>419.50265000000002</v>
      </c>
      <c r="G61" s="44">
        <v>2.9983600000000004</v>
      </c>
      <c r="H61" s="73" t="s">
        <v>0</v>
      </c>
      <c r="I61" s="44" t="s">
        <v>0</v>
      </c>
      <c r="J61" s="73">
        <v>437.61807000000005</v>
      </c>
      <c r="K61" s="44">
        <v>2.7058800000000001</v>
      </c>
      <c r="L61" s="73">
        <v>416.30612000000002</v>
      </c>
      <c r="M61" s="44">
        <v>2.3484200000000004</v>
      </c>
      <c r="N61" s="73">
        <v>419.20273000000003</v>
      </c>
      <c r="O61" s="44">
        <v>2.15916</v>
      </c>
      <c r="P61" s="73" t="s">
        <v>0</v>
      </c>
      <c r="Q61" s="44" t="s">
        <v>0</v>
      </c>
      <c r="R61" s="73">
        <v>-3.0288900000000001</v>
      </c>
      <c r="S61" s="44">
        <v>7.5232400000000004</v>
      </c>
      <c r="T61" s="73">
        <v>-0.29992000000000002</v>
      </c>
      <c r="U61" s="44">
        <v>7.0992900000000008</v>
      </c>
      <c r="V61" s="73" t="s">
        <v>0</v>
      </c>
      <c r="W61" s="44" t="s">
        <v>0</v>
      </c>
      <c r="X61" s="73">
        <v>-18.41535</v>
      </c>
      <c r="Y61" s="44">
        <v>4.9277600000000001</v>
      </c>
      <c r="Z61" s="73">
        <v>2.8966100000000004</v>
      </c>
      <c r="AA61" s="44">
        <v>4.4594300000000002</v>
      </c>
      <c r="AB61" s="73">
        <v>-27.765600000000003</v>
      </c>
      <c r="AC61" s="44">
        <v>6.7912000000000008</v>
      </c>
      <c r="AD61" s="74">
        <v>4.0000000000000003E-5</v>
      </c>
    </row>
    <row r="62" spans="1:30" x14ac:dyDescent="0.2">
      <c r="A62" s="59" t="s">
        <v>107</v>
      </c>
      <c r="B62" s="73" t="s">
        <v>0</v>
      </c>
      <c r="C62" s="44" t="s">
        <v>0</v>
      </c>
      <c r="D62" s="73">
        <v>461.33914000000004</v>
      </c>
      <c r="E62" s="44">
        <v>1.7220600000000001</v>
      </c>
      <c r="F62" s="73" t="s">
        <v>0</v>
      </c>
      <c r="G62" s="44" t="s">
        <v>0</v>
      </c>
      <c r="H62" s="73">
        <v>464.78196000000003</v>
      </c>
      <c r="I62" s="44">
        <v>1.6419700000000002</v>
      </c>
      <c r="J62" s="73">
        <v>456.59032000000002</v>
      </c>
      <c r="K62" s="44">
        <v>1.8686200000000002</v>
      </c>
      <c r="L62" s="73">
        <v>465.58874000000003</v>
      </c>
      <c r="M62" s="44">
        <v>1.6973</v>
      </c>
      <c r="N62" s="73">
        <v>452.52701000000002</v>
      </c>
      <c r="O62" s="44">
        <v>1.54688</v>
      </c>
      <c r="P62" s="73" t="s">
        <v>0</v>
      </c>
      <c r="Q62" s="44" t="s">
        <v>0</v>
      </c>
      <c r="R62" s="73">
        <v>-8.8121300000000016</v>
      </c>
      <c r="S62" s="44">
        <v>7.0791600000000008</v>
      </c>
      <c r="T62" s="73" t="s">
        <v>0</v>
      </c>
      <c r="U62" s="44" t="s">
        <v>0</v>
      </c>
      <c r="V62" s="73">
        <v>-12.254960000000001</v>
      </c>
      <c r="W62" s="44">
        <v>4.0869800000000005</v>
      </c>
      <c r="X62" s="73">
        <v>-4.06332</v>
      </c>
      <c r="Y62" s="44">
        <v>4.2642300000000004</v>
      </c>
      <c r="Z62" s="73">
        <v>-13.061730000000001</v>
      </c>
      <c r="AA62" s="44">
        <v>3.8708100000000005</v>
      </c>
      <c r="AB62" s="73">
        <v>-7.4617200000000006</v>
      </c>
      <c r="AC62" s="44">
        <v>3.6644300000000003</v>
      </c>
      <c r="AD62" s="74">
        <v>4.172E-2</v>
      </c>
    </row>
    <row r="63" spans="1:30" x14ac:dyDescent="0.2">
      <c r="A63" s="59" t="s">
        <v>85</v>
      </c>
      <c r="B63" s="73" t="s">
        <v>0</v>
      </c>
      <c r="C63" s="44" t="s">
        <v>0</v>
      </c>
      <c r="D63" s="73">
        <v>417.20373000000001</v>
      </c>
      <c r="E63" s="44">
        <v>1.11863</v>
      </c>
      <c r="F63" s="73" t="s">
        <v>0</v>
      </c>
      <c r="G63" s="44" t="s">
        <v>0</v>
      </c>
      <c r="H63" s="73" t="s">
        <v>0</v>
      </c>
      <c r="I63" s="44" t="s">
        <v>0</v>
      </c>
      <c r="J63" s="73" t="s">
        <v>0</v>
      </c>
      <c r="K63" s="44" t="s">
        <v>0</v>
      </c>
      <c r="L63" s="73" t="s">
        <v>0</v>
      </c>
      <c r="M63" s="44" t="s">
        <v>0</v>
      </c>
      <c r="N63" s="73">
        <v>438.16395000000006</v>
      </c>
      <c r="O63" s="44">
        <v>4.1941300000000004</v>
      </c>
      <c r="P63" s="73" t="s">
        <v>0</v>
      </c>
      <c r="Q63" s="44" t="s">
        <v>0</v>
      </c>
      <c r="R63" s="73">
        <v>20.960220000000003</v>
      </c>
      <c r="S63" s="44">
        <v>7.9748400000000004</v>
      </c>
      <c r="T63" s="73" t="s">
        <v>0</v>
      </c>
      <c r="U63" s="44" t="s">
        <v>0</v>
      </c>
      <c r="V63" s="73" t="s">
        <v>0</v>
      </c>
      <c r="W63" s="44" t="s">
        <v>0</v>
      </c>
      <c r="X63" s="73" t="s">
        <v>0</v>
      </c>
      <c r="Y63" s="44" t="s">
        <v>0</v>
      </c>
      <c r="Z63" s="73" t="s">
        <v>0</v>
      </c>
      <c r="AA63" s="44" t="s">
        <v>0</v>
      </c>
      <c r="AB63" s="73" t="s">
        <v>0</v>
      </c>
      <c r="AC63" s="44" t="s">
        <v>0</v>
      </c>
      <c r="AD63" s="74" t="s">
        <v>0</v>
      </c>
    </row>
    <row r="64" spans="1:30" x14ac:dyDescent="0.2">
      <c r="A64" s="59" t="s">
        <v>256</v>
      </c>
      <c r="B64" s="73">
        <v>409.65195000000006</v>
      </c>
      <c r="C64" s="44">
        <v>2.7145300000000003</v>
      </c>
      <c r="D64" s="73">
        <v>415.90867000000003</v>
      </c>
      <c r="E64" s="44">
        <v>1.7879500000000002</v>
      </c>
      <c r="F64" s="73">
        <v>414.92015000000004</v>
      </c>
      <c r="G64" s="44">
        <v>1.30545</v>
      </c>
      <c r="H64" s="73">
        <v>415.70988000000006</v>
      </c>
      <c r="I64" s="44">
        <v>2.13049</v>
      </c>
      <c r="J64" s="73">
        <v>419.20472000000001</v>
      </c>
      <c r="K64" s="44">
        <v>2.5840100000000001</v>
      </c>
      <c r="L64" s="73">
        <v>409.88660000000004</v>
      </c>
      <c r="M64" s="44">
        <v>2.4156400000000002</v>
      </c>
      <c r="N64" s="73">
        <v>413.56537000000003</v>
      </c>
      <c r="O64" s="44">
        <v>2.00143</v>
      </c>
      <c r="P64" s="73">
        <v>3.9134200000000003</v>
      </c>
      <c r="Q64" s="44">
        <v>5.8843900000000007</v>
      </c>
      <c r="R64" s="73">
        <v>-2.3433000000000002</v>
      </c>
      <c r="S64" s="44">
        <v>7.2082300000000004</v>
      </c>
      <c r="T64" s="73">
        <v>-1.35477</v>
      </c>
      <c r="U64" s="44">
        <v>6.5159600000000006</v>
      </c>
      <c r="V64" s="73">
        <v>-2.1445100000000004</v>
      </c>
      <c r="W64" s="44">
        <v>4.4899000000000004</v>
      </c>
      <c r="X64" s="73">
        <v>-5.6393500000000003</v>
      </c>
      <c r="Y64" s="44">
        <v>4.7939400000000001</v>
      </c>
      <c r="Z64" s="73">
        <v>3.6787800000000002</v>
      </c>
      <c r="AA64" s="44">
        <v>4.4215900000000001</v>
      </c>
      <c r="AB64" s="73">
        <v>-5.0618600000000002</v>
      </c>
      <c r="AC64" s="44">
        <v>4.1090200000000001</v>
      </c>
      <c r="AD64" s="74">
        <v>0.21799000000000002</v>
      </c>
    </row>
    <row r="65" spans="1:30" x14ac:dyDescent="0.2">
      <c r="A65" s="59" t="s">
        <v>301</v>
      </c>
      <c r="B65" s="73" t="s">
        <v>0</v>
      </c>
      <c r="C65" s="44" t="s">
        <v>0</v>
      </c>
      <c r="D65" s="73">
        <v>412.77090000000004</v>
      </c>
      <c r="E65" s="44">
        <v>3.0131800000000002</v>
      </c>
      <c r="F65" s="73" t="s">
        <v>0</v>
      </c>
      <c r="G65" s="44" t="s">
        <v>0</v>
      </c>
      <c r="H65" s="73">
        <v>427.99781000000002</v>
      </c>
      <c r="I65" s="44">
        <v>1.9725800000000002</v>
      </c>
      <c r="J65" s="73">
        <v>428.48527000000001</v>
      </c>
      <c r="K65" s="44">
        <v>2.2597400000000003</v>
      </c>
      <c r="L65" s="73">
        <v>416.85898000000003</v>
      </c>
      <c r="M65" s="44">
        <v>2.38768</v>
      </c>
      <c r="N65" s="73">
        <v>421.94704000000002</v>
      </c>
      <c r="O65" s="44">
        <v>2.8449400000000002</v>
      </c>
      <c r="P65" s="73" t="s">
        <v>0</v>
      </c>
      <c r="Q65" s="44" t="s">
        <v>0</v>
      </c>
      <c r="R65" s="73">
        <v>9.1761400000000002</v>
      </c>
      <c r="S65" s="44">
        <v>7.8695000000000004</v>
      </c>
      <c r="T65" s="73" t="s">
        <v>0</v>
      </c>
      <c r="U65" s="44" t="s">
        <v>0</v>
      </c>
      <c r="V65" s="73">
        <v>-6.0507700000000009</v>
      </c>
      <c r="W65" s="44">
        <v>4.8579100000000004</v>
      </c>
      <c r="X65" s="73">
        <v>-6.5382300000000004</v>
      </c>
      <c r="Y65" s="44">
        <v>5.0496700000000008</v>
      </c>
      <c r="Z65" s="73">
        <v>5.0880700000000001</v>
      </c>
      <c r="AA65" s="44">
        <v>4.8481100000000001</v>
      </c>
      <c r="AB65" s="73">
        <v>-9.2252400000000012</v>
      </c>
      <c r="AC65" s="44">
        <v>4.3891400000000003</v>
      </c>
      <c r="AD65" s="74">
        <v>3.5570000000000004E-2</v>
      </c>
    </row>
    <row r="66" spans="1:30" x14ac:dyDescent="0.2">
      <c r="A66" s="59" t="s">
        <v>94</v>
      </c>
      <c r="B66" s="73" t="s">
        <v>0</v>
      </c>
      <c r="C66" s="44" t="s">
        <v>0</v>
      </c>
      <c r="D66" s="73" t="s">
        <v>0</v>
      </c>
      <c r="E66" s="44" t="s">
        <v>0</v>
      </c>
      <c r="F66" s="73" t="s">
        <v>0</v>
      </c>
      <c r="G66" s="44" t="s">
        <v>0</v>
      </c>
      <c r="H66" s="73" t="s">
        <v>0</v>
      </c>
      <c r="I66" s="44" t="s">
        <v>0</v>
      </c>
      <c r="J66" s="73" t="s">
        <v>0</v>
      </c>
      <c r="K66" s="44" t="s">
        <v>0</v>
      </c>
      <c r="L66" s="73">
        <v>412.38254000000001</v>
      </c>
      <c r="M66" s="44">
        <v>2.3645500000000004</v>
      </c>
      <c r="N66" s="73">
        <v>424.03375000000005</v>
      </c>
      <c r="O66" s="44">
        <v>2.12886</v>
      </c>
      <c r="P66" s="73" t="s">
        <v>0</v>
      </c>
      <c r="Q66" s="44" t="s">
        <v>0</v>
      </c>
      <c r="R66" s="73" t="s">
        <v>0</v>
      </c>
      <c r="S66" s="44" t="s">
        <v>0</v>
      </c>
      <c r="T66" s="73" t="s">
        <v>0</v>
      </c>
      <c r="U66" s="44" t="s">
        <v>0</v>
      </c>
      <c r="V66" s="73" t="s">
        <v>0</v>
      </c>
      <c r="W66" s="44" t="s">
        <v>0</v>
      </c>
      <c r="X66" s="73" t="s">
        <v>0</v>
      </c>
      <c r="Y66" s="44" t="s">
        <v>0</v>
      </c>
      <c r="Z66" s="73">
        <v>11.651210000000001</v>
      </c>
      <c r="AA66" s="44">
        <v>4.4533800000000001</v>
      </c>
      <c r="AB66" s="73" t="s">
        <v>0</v>
      </c>
      <c r="AC66" s="44" t="s">
        <v>0</v>
      </c>
      <c r="AD66" s="74" t="s">
        <v>0</v>
      </c>
    </row>
    <row r="67" spans="1:30" x14ac:dyDescent="0.2">
      <c r="A67" s="59" t="s">
        <v>102</v>
      </c>
      <c r="B67" s="73">
        <v>411.78843000000001</v>
      </c>
      <c r="C67" s="44">
        <v>1.06409</v>
      </c>
      <c r="D67" s="73">
        <v>401.27747000000005</v>
      </c>
      <c r="E67" s="44">
        <v>2.0343200000000001</v>
      </c>
      <c r="F67" s="73">
        <v>410.09760000000006</v>
      </c>
      <c r="G67" s="44">
        <v>1.0650200000000001</v>
      </c>
      <c r="H67" s="73">
        <v>411.31365000000005</v>
      </c>
      <c r="I67" s="44">
        <v>1.0292600000000001</v>
      </c>
      <c r="J67" s="73">
        <v>415.17223000000001</v>
      </c>
      <c r="K67" s="44">
        <v>1.31057</v>
      </c>
      <c r="L67" s="73">
        <v>403.13024000000001</v>
      </c>
      <c r="M67" s="44">
        <v>1.20526</v>
      </c>
      <c r="N67" s="73">
        <v>435.18445000000003</v>
      </c>
      <c r="O67" s="44">
        <v>1.3123100000000001</v>
      </c>
      <c r="P67" s="73">
        <v>23.396020000000004</v>
      </c>
      <c r="Q67" s="44">
        <v>5.1094200000000001</v>
      </c>
      <c r="R67" s="73">
        <v>33.906980000000004</v>
      </c>
      <c r="S67" s="44">
        <v>7.1145400000000008</v>
      </c>
      <c r="T67" s="73">
        <v>25.086850000000002</v>
      </c>
      <c r="U67" s="44">
        <v>6.2931900000000009</v>
      </c>
      <c r="V67" s="73">
        <v>23.870800000000003</v>
      </c>
      <c r="W67" s="44">
        <v>3.7942100000000005</v>
      </c>
      <c r="X67" s="73">
        <v>20.012220000000003</v>
      </c>
      <c r="Y67" s="44">
        <v>3.9672200000000002</v>
      </c>
      <c r="Z67" s="73">
        <v>32.054210000000005</v>
      </c>
      <c r="AA67" s="44">
        <v>3.5894700000000004</v>
      </c>
      <c r="AB67" s="73">
        <v>16.42587</v>
      </c>
      <c r="AC67" s="44">
        <v>3.4163300000000003</v>
      </c>
      <c r="AD67" s="74">
        <v>0</v>
      </c>
    </row>
    <row r="68" spans="1:30" x14ac:dyDescent="0.2">
      <c r="A68" s="59" t="s">
        <v>290</v>
      </c>
      <c r="B68" s="73" t="s">
        <v>0</v>
      </c>
      <c r="C68" s="44" t="s">
        <v>0</v>
      </c>
      <c r="D68" s="73" t="s">
        <v>0</v>
      </c>
      <c r="E68" s="44" t="s">
        <v>0</v>
      </c>
      <c r="F68" s="73" t="s">
        <v>0</v>
      </c>
      <c r="G68" s="44" t="s">
        <v>0</v>
      </c>
      <c r="H68" s="73" t="s">
        <v>0</v>
      </c>
      <c r="I68" s="44" t="s">
        <v>0</v>
      </c>
      <c r="J68" s="73">
        <v>376.59689000000003</v>
      </c>
      <c r="K68" s="44">
        <v>3.0044400000000002</v>
      </c>
      <c r="L68" s="73">
        <v>365.39808000000005</v>
      </c>
      <c r="M68" s="44">
        <v>3.3834200000000001</v>
      </c>
      <c r="N68" s="73">
        <v>357.97978000000001</v>
      </c>
      <c r="O68" s="44">
        <v>3.3258400000000004</v>
      </c>
      <c r="P68" s="73" t="s">
        <v>0</v>
      </c>
      <c r="Q68" s="44" t="s">
        <v>0</v>
      </c>
      <c r="R68" s="73" t="s">
        <v>0</v>
      </c>
      <c r="S68" s="44" t="s">
        <v>0</v>
      </c>
      <c r="T68" s="73" t="s">
        <v>0</v>
      </c>
      <c r="U68" s="44" t="s">
        <v>0</v>
      </c>
      <c r="V68" s="73" t="s">
        <v>0</v>
      </c>
      <c r="W68" s="44" t="s">
        <v>0</v>
      </c>
      <c r="X68" s="73">
        <v>-18.61711</v>
      </c>
      <c r="Y68" s="44">
        <v>5.6909500000000008</v>
      </c>
      <c r="Z68" s="73">
        <v>-7.4182900000000007</v>
      </c>
      <c r="AA68" s="44">
        <v>5.6761100000000004</v>
      </c>
      <c r="AB68" s="73">
        <v>-26.671610000000001</v>
      </c>
      <c r="AC68" s="44">
        <v>7.9048200000000008</v>
      </c>
      <c r="AD68" s="74">
        <v>7.400000000000001E-4</v>
      </c>
    </row>
    <row r="69" spans="1:30" x14ac:dyDescent="0.2">
      <c r="A69" s="59" t="s">
        <v>289</v>
      </c>
      <c r="B69" s="73">
        <v>524.86151000000007</v>
      </c>
      <c r="C69" s="44">
        <v>2.7416400000000003</v>
      </c>
      <c r="D69" s="73">
        <v>522.21813000000009</v>
      </c>
      <c r="E69" s="44">
        <v>5.4188600000000005</v>
      </c>
      <c r="F69" s="73">
        <v>522.05582000000004</v>
      </c>
      <c r="G69" s="44">
        <v>3.5081600000000002</v>
      </c>
      <c r="H69" s="73">
        <v>508.57481000000001</v>
      </c>
      <c r="I69" s="44">
        <v>2.2574000000000001</v>
      </c>
      <c r="J69" s="73">
        <v>503.38382000000001</v>
      </c>
      <c r="K69" s="44">
        <v>2.8406200000000004</v>
      </c>
      <c r="L69" s="73">
        <v>488.31684000000001</v>
      </c>
      <c r="M69" s="44">
        <v>4.0731700000000002</v>
      </c>
      <c r="N69" s="73">
        <v>485.45141000000007</v>
      </c>
      <c r="O69" s="44">
        <v>2.8214700000000001</v>
      </c>
      <c r="P69" s="73">
        <v>-39.4101</v>
      </c>
      <c r="Q69" s="44">
        <v>6.2232600000000007</v>
      </c>
      <c r="R69" s="73">
        <v>-36.766720000000007</v>
      </c>
      <c r="S69" s="44">
        <v>9.0598500000000008</v>
      </c>
      <c r="T69" s="73">
        <v>-36.604420000000005</v>
      </c>
      <c r="U69" s="44">
        <v>7.5508800000000003</v>
      </c>
      <c r="V69" s="73">
        <v>-23.1234</v>
      </c>
      <c r="W69" s="44">
        <v>4.96699</v>
      </c>
      <c r="X69" s="73">
        <v>-17.932410000000001</v>
      </c>
      <c r="Y69" s="44">
        <v>5.3224900000000002</v>
      </c>
      <c r="Z69" s="73">
        <v>-2.8654300000000004</v>
      </c>
      <c r="AA69" s="44">
        <v>5.8532800000000007</v>
      </c>
      <c r="AB69" s="73">
        <v>-25.129480000000001</v>
      </c>
      <c r="AC69" s="44">
        <v>4.7033500000000004</v>
      </c>
      <c r="AD69" s="74">
        <v>0</v>
      </c>
    </row>
    <row r="70" spans="1:30" x14ac:dyDescent="0.2">
      <c r="A70" s="59" t="s">
        <v>245</v>
      </c>
      <c r="B70" s="73">
        <v>530.38436000000002</v>
      </c>
      <c r="C70" s="44">
        <v>2.6929000000000003</v>
      </c>
      <c r="D70" s="73">
        <v>532.00690000000009</v>
      </c>
      <c r="E70" s="44">
        <v>2.5787500000000003</v>
      </c>
      <c r="F70" s="73">
        <v>515.63632000000007</v>
      </c>
      <c r="G70" s="44">
        <v>2.1444200000000002</v>
      </c>
      <c r="H70" s="73">
        <v>513.30351000000007</v>
      </c>
      <c r="I70" s="44">
        <v>2.3842500000000002</v>
      </c>
      <c r="J70" s="73">
        <v>508.49072000000007</v>
      </c>
      <c r="K70" s="44">
        <v>2.1046300000000002</v>
      </c>
      <c r="L70" s="73">
        <v>504.12930000000006</v>
      </c>
      <c r="M70" s="44">
        <v>2.2420400000000003</v>
      </c>
      <c r="N70" s="73">
        <v>509.39792000000006</v>
      </c>
      <c r="O70" s="44">
        <v>2.3109700000000002</v>
      </c>
      <c r="P70" s="73">
        <v>-20.986440000000002</v>
      </c>
      <c r="Q70" s="44">
        <v>5.9869900000000005</v>
      </c>
      <c r="R70" s="73">
        <v>-22.608980000000003</v>
      </c>
      <c r="S70" s="44">
        <v>7.5330400000000006</v>
      </c>
      <c r="T70" s="73">
        <v>-6.2384000000000004</v>
      </c>
      <c r="U70" s="44">
        <v>6.8327900000000001</v>
      </c>
      <c r="V70" s="73">
        <v>-3.9055900000000001</v>
      </c>
      <c r="W70" s="44">
        <v>4.7581200000000008</v>
      </c>
      <c r="X70" s="73">
        <v>0.90720000000000012</v>
      </c>
      <c r="Y70" s="44">
        <v>4.6977800000000007</v>
      </c>
      <c r="Z70" s="73">
        <v>5.2686200000000003</v>
      </c>
      <c r="AA70" s="44">
        <v>4.4807100000000002</v>
      </c>
      <c r="AB70" s="73">
        <v>-4.8708200000000001</v>
      </c>
      <c r="AC70" s="44">
        <v>4.3153200000000007</v>
      </c>
      <c r="AD70" s="74">
        <v>0.25901000000000002</v>
      </c>
    </row>
    <row r="71" spans="1:30" x14ac:dyDescent="0.2">
      <c r="A71" s="59" t="s">
        <v>262</v>
      </c>
      <c r="B71" s="73" t="s">
        <v>0</v>
      </c>
      <c r="C71" s="44" t="s">
        <v>0</v>
      </c>
      <c r="D71" s="73" t="s">
        <v>0</v>
      </c>
      <c r="E71" s="44" t="s">
        <v>0</v>
      </c>
      <c r="F71" s="73" t="s">
        <v>0</v>
      </c>
      <c r="G71" s="44" t="s">
        <v>0</v>
      </c>
      <c r="H71" s="73">
        <v>383.68239000000005</v>
      </c>
      <c r="I71" s="44">
        <v>1.24851</v>
      </c>
      <c r="J71" s="73">
        <v>413.04467000000005</v>
      </c>
      <c r="K71" s="44">
        <v>1.42086</v>
      </c>
      <c r="L71" s="73">
        <v>379.87511000000001</v>
      </c>
      <c r="M71" s="44">
        <v>0.92907000000000006</v>
      </c>
      <c r="N71" s="73">
        <v>378.49815000000001</v>
      </c>
      <c r="O71" s="44">
        <v>1.03898</v>
      </c>
      <c r="P71" s="73" t="s">
        <v>0</v>
      </c>
      <c r="Q71" s="44" t="s">
        <v>0</v>
      </c>
      <c r="R71" s="73" t="s">
        <v>0</v>
      </c>
      <c r="S71" s="44" t="s">
        <v>0</v>
      </c>
      <c r="T71" s="73" t="s">
        <v>0</v>
      </c>
      <c r="U71" s="44" t="s">
        <v>0</v>
      </c>
      <c r="V71" s="73">
        <v>-5.1842400000000008</v>
      </c>
      <c r="W71" s="44">
        <v>3.7752800000000004</v>
      </c>
      <c r="X71" s="73">
        <v>-34.546520000000001</v>
      </c>
      <c r="Y71" s="44">
        <v>3.9239500000000005</v>
      </c>
      <c r="Z71" s="73">
        <v>-1.3769600000000002</v>
      </c>
      <c r="AA71" s="44">
        <v>3.4135200000000001</v>
      </c>
      <c r="AB71" s="73">
        <v>-15.906950000000002</v>
      </c>
      <c r="AC71" s="44">
        <v>3.4072600000000004</v>
      </c>
      <c r="AD71" s="74">
        <v>0</v>
      </c>
    </row>
    <row r="72" spans="1:30" x14ac:dyDescent="0.2">
      <c r="A72" s="59" t="s">
        <v>276</v>
      </c>
      <c r="B72" s="73">
        <v>486.52796000000006</v>
      </c>
      <c r="C72" s="44">
        <v>3.11138</v>
      </c>
      <c r="D72" s="73">
        <v>499.87570000000005</v>
      </c>
      <c r="E72" s="44">
        <v>2.6003400000000001</v>
      </c>
      <c r="F72" s="73">
        <v>494.52393000000006</v>
      </c>
      <c r="G72" s="44">
        <v>3.0872800000000002</v>
      </c>
      <c r="H72" s="73">
        <v>498.48111000000006</v>
      </c>
      <c r="I72" s="44">
        <v>2.2623900000000003</v>
      </c>
      <c r="J72" s="73">
        <v>490.41315000000003</v>
      </c>
      <c r="K72" s="44">
        <v>2.2825100000000003</v>
      </c>
      <c r="L72" s="73">
        <v>478.22646000000003</v>
      </c>
      <c r="M72" s="44">
        <v>2.3725500000000004</v>
      </c>
      <c r="N72" s="73">
        <v>470.21226000000001</v>
      </c>
      <c r="O72" s="44">
        <v>2.0224900000000003</v>
      </c>
      <c r="P72" s="73">
        <v>-16.3157</v>
      </c>
      <c r="Q72" s="44">
        <v>6.0846400000000003</v>
      </c>
      <c r="R72" s="73">
        <v>-29.663440000000001</v>
      </c>
      <c r="S72" s="44">
        <v>7.4571000000000005</v>
      </c>
      <c r="T72" s="73">
        <v>-24.311680000000003</v>
      </c>
      <c r="U72" s="44">
        <v>7.097150000000001</v>
      </c>
      <c r="V72" s="73">
        <v>-28.268850000000004</v>
      </c>
      <c r="W72" s="44">
        <v>4.5632600000000005</v>
      </c>
      <c r="X72" s="73">
        <v>-20.200890000000001</v>
      </c>
      <c r="Y72" s="44">
        <v>4.6475100000000005</v>
      </c>
      <c r="Z72" s="73">
        <v>-8.0142100000000003</v>
      </c>
      <c r="AA72" s="44">
        <v>4.4078200000000001</v>
      </c>
      <c r="AB72" s="73">
        <v>-28.572000000000003</v>
      </c>
      <c r="AC72" s="44">
        <v>4.1301200000000007</v>
      </c>
      <c r="AD72" s="74">
        <v>0</v>
      </c>
    </row>
    <row r="73" spans="1:30" x14ac:dyDescent="0.2">
      <c r="A73" s="59" t="s">
        <v>278</v>
      </c>
      <c r="B73" s="73" t="s">
        <v>0</v>
      </c>
      <c r="C73" s="44" t="s">
        <v>0</v>
      </c>
      <c r="D73" s="73" t="s">
        <v>0</v>
      </c>
      <c r="E73" s="44" t="s">
        <v>0</v>
      </c>
      <c r="F73" s="73" t="s">
        <v>0</v>
      </c>
      <c r="G73" s="44" t="s">
        <v>0</v>
      </c>
      <c r="H73" s="73" t="s">
        <v>0</v>
      </c>
      <c r="I73" s="44" t="s">
        <v>0</v>
      </c>
      <c r="J73" s="73" t="s">
        <v>0</v>
      </c>
      <c r="K73" s="44" t="s">
        <v>0</v>
      </c>
      <c r="L73" s="73">
        <v>375.68181000000004</v>
      </c>
      <c r="M73" s="44">
        <v>2.65442</v>
      </c>
      <c r="N73" s="73">
        <v>358.73953</v>
      </c>
      <c r="O73" s="44">
        <v>1.9472700000000001</v>
      </c>
      <c r="P73" s="73" t="s">
        <v>0</v>
      </c>
      <c r="Q73" s="44" t="s">
        <v>0</v>
      </c>
      <c r="R73" s="73" t="s">
        <v>0</v>
      </c>
      <c r="S73" s="44" t="s">
        <v>0</v>
      </c>
      <c r="T73" s="73" t="s">
        <v>0</v>
      </c>
      <c r="U73" s="44" t="s">
        <v>0</v>
      </c>
      <c r="V73" s="73" t="s">
        <v>0</v>
      </c>
      <c r="W73" s="44" t="s">
        <v>0</v>
      </c>
      <c r="X73" s="73" t="s">
        <v>0</v>
      </c>
      <c r="Y73" s="44" t="s">
        <v>0</v>
      </c>
      <c r="Z73" s="73">
        <v>-16.94228</v>
      </c>
      <c r="AA73" s="44">
        <v>4.5329100000000002</v>
      </c>
      <c r="AB73" s="73" t="s">
        <v>0</v>
      </c>
      <c r="AC73" s="44" t="s">
        <v>0</v>
      </c>
      <c r="AD73" s="74" t="s">
        <v>0</v>
      </c>
    </row>
    <row r="74" spans="1:30" x14ac:dyDescent="0.2">
      <c r="A74" s="59" t="s">
        <v>101</v>
      </c>
      <c r="B74" s="73" t="s">
        <v>0</v>
      </c>
      <c r="C74" s="44" t="s">
        <v>0</v>
      </c>
      <c r="D74" s="73" t="s">
        <v>0</v>
      </c>
      <c r="E74" s="44" t="s">
        <v>0</v>
      </c>
      <c r="F74" s="73" t="s">
        <v>0</v>
      </c>
      <c r="G74" s="44" t="s">
        <v>0</v>
      </c>
      <c r="H74" s="73" t="s">
        <v>0</v>
      </c>
      <c r="I74" s="44" t="s">
        <v>0</v>
      </c>
      <c r="J74" s="73">
        <v>358.02640000000002</v>
      </c>
      <c r="K74" s="44">
        <v>3.3216800000000002</v>
      </c>
      <c r="L74" s="73">
        <v>368.32782000000003</v>
      </c>
      <c r="M74" s="44">
        <v>2.0552000000000001</v>
      </c>
      <c r="N74" s="73">
        <v>355.24408000000005</v>
      </c>
      <c r="O74" s="44">
        <v>1.9713100000000001</v>
      </c>
      <c r="P74" s="73" t="s">
        <v>0</v>
      </c>
      <c r="Q74" s="44" t="s">
        <v>0</v>
      </c>
      <c r="R74" s="73" t="s">
        <v>0</v>
      </c>
      <c r="S74" s="44" t="s">
        <v>0</v>
      </c>
      <c r="T74" s="73" t="s">
        <v>0</v>
      </c>
      <c r="U74" s="44" t="s">
        <v>0</v>
      </c>
      <c r="V74" s="73" t="s">
        <v>0</v>
      </c>
      <c r="W74" s="44" t="s">
        <v>0</v>
      </c>
      <c r="X74" s="73">
        <v>-2.7823200000000003</v>
      </c>
      <c r="Y74" s="44">
        <v>5.2171500000000002</v>
      </c>
      <c r="Z74" s="73">
        <v>-13.083740000000001</v>
      </c>
      <c r="AA74" s="44">
        <v>4.2213000000000003</v>
      </c>
      <c r="AB74" s="73">
        <v>-2.3678100000000004</v>
      </c>
      <c r="AC74" s="44">
        <v>6.6846700000000006</v>
      </c>
      <c r="AD74" s="74">
        <v>0.72318000000000005</v>
      </c>
    </row>
    <row r="75" spans="1:30" x14ac:dyDescent="0.2">
      <c r="A75" s="59" t="s">
        <v>303</v>
      </c>
      <c r="B75" s="73" t="s">
        <v>0</v>
      </c>
      <c r="C75" s="44" t="s">
        <v>0</v>
      </c>
      <c r="D75" s="73">
        <v>369.35177000000004</v>
      </c>
      <c r="E75" s="44">
        <v>3.4877100000000003</v>
      </c>
      <c r="F75" s="73">
        <v>373.11345000000006</v>
      </c>
      <c r="G75" s="44">
        <v>3.5750100000000002</v>
      </c>
      <c r="H75" s="73">
        <v>396.68365000000006</v>
      </c>
      <c r="I75" s="44">
        <v>2.35867</v>
      </c>
      <c r="J75" s="73">
        <v>404.21560000000005</v>
      </c>
      <c r="K75" s="44">
        <v>2.6685400000000001</v>
      </c>
      <c r="L75" s="73">
        <v>407.77776000000006</v>
      </c>
      <c r="M75" s="44">
        <v>2.64446</v>
      </c>
      <c r="N75" s="73">
        <v>405.60048000000006</v>
      </c>
      <c r="O75" s="44">
        <v>2.5293700000000001</v>
      </c>
      <c r="P75" s="73" t="s">
        <v>0</v>
      </c>
      <c r="Q75" s="44" t="s">
        <v>0</v>
      </c>
      <c r="R75" s="73">
        <v>36.248710000000003</v>
      </c>
      <c r="S75" s="44">
        <v>7.9572600000000007</v>
      </c>
      <c r="T75" s="73">
        <v>32.487030000000004</v>
      </c>
      <c r="U75" s="44">
        <v>7.4783800000000005</v>
      </c>
      <c r="V75" s="73">
        <v>8.9168300000000009</v>
      </c>
      <c r="W75" s="44">
        <v>4.8554600000000008</v>
      </c>
      <c r="X75" s="73">
        <v>1.3848800000000001</v>
      </c>
      <c r="Y75" s="44">
        <v>5.0811300000000008</v>
      </c>
      <c r="Z75" s="73">
        <v>-2.1772800000000001</v>
      </c>
      <c r="AA75" s="44">
        <v>4.8062800000000001</v>
      </c>
      <c r="AB75" s="73">
        <v>8.9152500000000003</v>
      </c>
      <c r="AC75" s="44">
        <v>4.3989800000000008</v>
      </c>
      <c r="AD75" s="74">
        <v>4.2700000000000002E-2</v>
      </c>
    </row>
    <row r="76" spans="1:30" x14ac:dyDescent="0.2">
      <c r="A76" s="59" t="s">
        <v>247</v>
      </c>
      <c r="B76" s="73" t="s">
        <v>0</v>
      </c>
      <c r="C76" s="44" t="s">
        <v>0</v>
      </c>
      <c r="D76" s="73" t="s">
        <v>0</v>
      </c>
      <c r="E76" s="44" t="s">
        <v>0</v>
      </c>
      <c r="F76" s="73" t="s">
        <v>0</v>
      </c>
      <c r="G76" s="44" t="s">
        <v>0</v>
      </c>
      <c r="H76" s="73" t="s">
        <v>0</v>
      </c>
      <c r="I76" s="44" t="s">
        <v>0</v>
      </c>
      <c r="J76" s="73">
        <v>356.93332000000004</v>
      </c>
      <c r="K76" s="44">
        <v>3.1815600000000002</v>
      </c>
      <c r="L76" s="73">
        <v>356.16729000000004</v>
      </c>
      <c r="M76" s="44">
        <v>3.1073100000000005</v>
      </c>
      <c r="N76" s="73">
        <v>373.31850000000003</v>
      </c>
      <c r="O76" s="44">
        <v>2.2870300000000001</v>
      </c>
      <c r="P76" s="73" t="s">
        <v>0</v>
      </c>
      <c r="Q76" s="44" t="s">
        <v>0</v>
      </c>
      <c r="R76" s="73" t="s">
        <v>0</v>
      </c>
      <c r="S76" s="44" t="s">
        <v>0</v>
      </c>
      <c r="T76" s="73" t="s">
        <v>0</v>
      </c>
      <c r="U76" s="44" t="s">
        <v>0</v>
      </c>
      <c r="V76" s="73" t="s">
        <v>0</v>
      </c>
      <c r="W76" s="44" t="s">
        <v>0</v>
      </c>
      <c r="X76" s="73">
        <v>16.385180000000002</v>
      </c>
      <c r="Y76" s="44">
        <v>5.2585000000000006</v>
      </c>
      <c r="Z76" s="73">
        <v>17.151210000000003</v>
      </c>
      <c r="AA76" s="44">
        <v>4.9593700000000007</v>
      </c>
      <c r="AB76" s="73">
        <v>22.038620000000002</v>
      </c>
      <c r="AC76" s="44">
        <v>7.3765000000000009</v>
      </c>
      <c r="AD76" s="74">
        <v>2.8100000000000004E-3</v>
      </c>
    </row>
    <row r="77" spans="1:30" x14ac:dyDescent="0.2">
      <c r="A77" s="59" t="s">
        <v>260</v>
      </c>
      <c r="B77" s="73">
        <v>497.80650000000003</v>
      </c>
      <c r="C77" s="44">
        <v>2.34246</v>
      </c>
      <c r="D77" s="73">
        <v>508.06830000000002</v>
      </c>
      <c r="E77" s="44">
        <v>2.4132500000000001</v>
      </c>
      <c r="F77" s="73">
        <v>525.81645000000003</v>
      </c>
      <c r="G77" s="44">
        <v>3.1234700000000002</v>
      </c>
      <c r="H77" s="73">
        <v>501.43533000000002</v>
      </c>
      <c r="I77" s="44">
        <v>2.5074500000000004</v>
      </c>
      <c r="J77" s="73">
        <v>511.03556000000003</v>
      </c>
      <c r="K77" s="44">
        <v>2.60724</v>
      </c>
      <c r="L77" s="73">
        <v>499.16436000000004</v>
      </c>
      <c r="M77" s="44">
        <v>2.54508</v>
      </c>
      <c r="N77" s="73">
        <v>495.06703000000005</v>
      </c>
      <c r="O77" s="44">
        <v>2.7425000000000002</v>
      </c>
      <c r="P77" s="73">
        <v>-2.7394700000000003</v>
      </c>
      <c r="Q77" s="44">
        <v>6.0216400000000005</v>
      </c>
      <c r="R77" s="73">
        <v>-13.00126</v>
      </c>
      <c r="S77" s="44">
        <v>7.6224100000000004</v>
      </c>
      <c r="T77" s="73">
        <v>-30.749410000000001</v>
      </c>
      <c r="U77" s="44">
        <v>7.3501800000000008</v>
      </c>
      <c r="V77" s="73">
        <v>-6.3683000000000005</v>
      </c>
      <c r="W77" s="44">
        <v>5.0421300000000002</v>
      </c>
      <c r="X77" s="73">
        <v>-15.968530000000001</v>
      </c>
      <c r="Y77" s="44">
        <v>5.1592700000000002</v>
      </c>
      <c r="Z77" s="73">
        <v>-4.0973300000000004</v>
      </c>
      <c r="AA77" s="44">
        <v>4.8691000000000004</v>
      </c>
      <c r="AB77" s="73">
        <v>-9.5834300000000017</v>
      </c>
      <c r="AC77" s="44">
        <v>4.6163500000000006</v>
      </c>
      <c r="AD77" s="74">
        <v>3.7900000000000003E-2</v>
      </c>
    </row>
    <row r="78" spans="1:30" x14ac:dyDescent="0.2">
      <c r="A78" s="59" t="s">
        <v>282</v>
      </c>
      <c r="B78" s="73">
        <v>474.30589000000003</v>
      </c>
      <c r="C78" s="44">
        <v>3.0233100000000004</v>
      </c>
      <c r="D78" s="73">
        <v>492.94997000000006</v>
      </c>
      <c r="E78" s="44">
        <v>2.8977200000000001</v>
      </c>
      <c r="F78" s="73">
        <v>489.27473000000003</v>
      </c>
      <c r="G78" s="44">
        <v>3.7467200000000003</v>
      </c>
      <c r="H78" s="73">
        <v>501.10006000000004</v>
      </c>
      <c r="I78" s="44">
        <v>2.4308200000000002</v>
      </c>
      <c r="J78" s="73">
        <v>491.67733000000004</v>
      </c>
      <c r="K78" s="44">
        <v>2.7731600000000003</v>
      </c>
      <c r="L78" s="73">
        <v>484.37346000000002</v>
      </c>
      <c r="M78" s="44">
        <v>2.5589900000000001</v>
      </c>
      <c r="N78" s="73">
        <v>481.71602000000001</v>
      </c>
      <c r="O78" s="44">
        <v>3.5177300000000002</v>
      </c>
      <c r="P78" s="73">
        <v>7.4101300000000005</v>
      </c>
      <c r="Q78" s="44">
        <v>6.6907800000000002</v>
      </c>
      <c r="R78" s="73">
        <v>-11.23395</v>
      </c>
      <c r="S78" s="44">
        <v>8.0949000000000009</v>
      </c>
      <c r="T78" s="73">
        <v>-7.5587100000000005</v>
      </c>
      <c r="U78" s="44">
        <v>7.9473400000000005</v>
      </c>
      <c r="V78" s="73">
        <v>-19.384040000000002</v>
      </c>
      <c r="W78" s="44">
        <v>5.4678900000000006</v>
      </c>
      <c r="X78" s="73">
        <v>-9.961310000000001</v>
      </c>
      <c r="Y78" s="44">
        <v>5.68893</v>
      </c>
      <c r="Z78" s="73">
        <v>-2.6574400000000002</v>
      </c>
      <c r="AA78" s="44">
        <v>5.3509200000000003</v>
      </c>
      <c r="AB78" s="73">
        <v>-19.228960000000001</v>
      </c>
      <c r="AC78" s="44">
        <v>4.9141300000000001</v>
      </c>
      <c r="AD78" s="74">
        <v>9.0000000000000006E-5</v>
      </c>
    </row>
    <row r="79" spans="1:30" x14ac:dyDescent="0.2">
      <c r="A79" s="59" t="s">
        <v>104</v>
      </c>
      <c r="B79" s="73">
        <v>349.31315000000001</v>
      </c>
      <c r="C79" s="44">
        <v>0.85521000000000003</v>
      </c>
      <c r="D79" s="73">
        <v>379.44695000000002</v>
      </c>
      <c r="E79" s="44">
        <v>0.89108000000000009</v>
      </c>
      <c r="F79" s="73">
        <v>383.64255000000003</v>
      </c>
      <c r="G79" s="44">
        <v>0.74614000000000003</v>
      </c>
      <c r="H79" s="73">
        <v>417.61113000000006</v>
      </c>
      <c r="I79" s="44">
        <v>1.0045900000000001</v>
      </c>
      <c r="J79" s="73">
        <v>419.12715000000003</v>
      </c>
      <c r="K79" s="44">
        <v>0.92435000000000012</v>
      </c>
      <c r="L79" s="73">
        <v>432.40251000000006</v>
      </c>
      <c r="M79" s="44">
        <v>1.4797300000000002</v>
      </c>
      <c r="N79" s="73">
        <v>434.39970000000005</v>
      </c>
      <c r="O79" s="44">
        <v>1.34026</v>
      </c>
      <c r="P79" s="73">
        <v>85.086560000000006</v>
      </c>
      <c r="Q79" s="44">
        <v>5.0773400000000004</v>
      </c>
      <c r="R79" s="73">
        <v>54.952750000000002</v>
      </c>
      <c r="S79" s="44">
        <v>6.8808700000000007</v>
      </c>
      <c r="T79" s="73">
        <v>50.757150000000003</v>
      </c>
      <c r="U79" s="44">
        <v>6.2530700000000001</v>
      </c>
      <c r="V79" s="73">
        <v>16.78857</v>
      </c>
      <c r="W79" s="44">
        <v>3.7973600000000003</v>
      </c>
      <c r="X79" s="73">
        <v>15.272550000000001</v>
      </c>
      <c r="Y79" s="44">
        <v>3.8664900000000002</v>
      </c>
      <c r="Z79" s="73">
        <v>1.9971900000000002</v>
      </c>
      <c r="AA79" s="44">
        <v>3.7007200000000005</v>
      </c>
      <c r="AB79" s="73">
        <v>19.050620000000002</v>
      </c>
      <c r="AC79" s="44">
        <v>3.3424000000000005</v>
      </c>
      <c r="AD79" s="74">
        <v>0</v>
      </c>
    </row>
    <row r="80" spans="1:30" x14ac:dyDescent="0.2">
      <c r="A80" s="59" t="s">
        <v>106</v>
      </c>
      <c r="B80" s="73">
        <v>418.38637000000006</v>
      </c>
      <c r="C80" s="44">
        <v>4.19998</v>
      </c>
      <c r="D80" s="73">
        <v>428.17888000000005</v>
      </c>
      <c r="E80" s="44">
        <v>3.3590300000000002</v>
      </c>
      <c r="F80" s="73">
        <v>438.76806000000005</v>
      </c>
      <c r="G80" s="44">
        <v>3.2504300000000002</v>
      </c>
      <c r="H80" s="73">
        <v>434.88486000000006</v>
      </c>
      <c r="I80" s="44">
        <v>3.2334500000000004</v>
      </c>
      <c r="J80" s="73">
        <v>425.76123000000001</v>
      </c>
      <c r="K80" s="44">
        <v>4.5979300000000007</v>
      </c>
      <c r="L80" s="73">
        <v>427.51111000000003</v>
      </c>
      <c r="M80" s="44">
        <v>3.8673800000000003</v>
      </c>
      <c r="N80" s="73">
        <v>424.70915000000002</v>
      </c>
      <c r="O80" s="44">
        <v>4.1501900000000003</v>
      </c>
      <c r="P80" s="73">
        <v>6.3227700000000002</v>
      </c>
      <c r="Q80" s="44">
        <v>7.6233600000000008</v>
      </c>
      <c r="R80" s="73">
        <v>-3.4697400000000003</v>
      </c>
      <c r="S80" s="44">
        <v>8.5594000000000001</v>
      </c>
      <c r="T80" s="73">
        <v>-14.058910000000001</v>
      </c>
      <c r="U80" s="44">
        <v>8.0335100000000015</v>
      </c>
      <c r="V80" s="73">
        <v>-10.17572</v>
      </c>
      <c r="W80" s="44">
        <v>6.2684700000000007</v>
      </c>
      <c r="X80" s="73">
        <v>-1.0520800000000001</v>
      </c>
      <c r="Y80" s="44">
        <v>7.1178700000000008</v>
      </c>
      <c r="Z80" s="73">
        <v>-2.8019600000000002</v>
      </c>
      <c r="AA80" s="44">
        <v>6.4722600000000003</v>
      </c>
      <c r="AB80" s="73">
        <v>-8.1687600000000007</v>
      </c>
      <c r="AC80" s="44">
        <v>5.8210500000000005</v>
      </c>
      <c r="AD80" s="74">
        <v>0.16052000000000002</v>
      </c>
    </row>
    <row r="81" spans="1:30" x14ac:dyDescent="0.2">
      <c r="A81" s="59" t="s">
        <v>269</v>
      </c>
      <c r="B81" s="73" t="s">
        <v>0</v>
      </c>
      <c r="C81" s="44" t="s">
        <v>0</v>
      </c>
      <c r="D81" s="73" t="s">
        <v>0</v>
      </c>
      <c r="E81" s="44" t="s">
        <v>0</v>
      </c>
      <c r="F81" s="73" t="s">
        <v>0</v>
      </c>
      <c r="G81" s="44" t="s">
        <v>0</v>
      </c>
      <c r="H81" s="73" t="s">
        <v>0</v>
      </c>
      <c r="I81" s="44" t="s">
        <v>0</v>
      </c>
      <c r="J81" s="73" t="s">
        <v>0</v>
      </c>
      <c r="K81" s="44" t="s">
        <v>0</v>
      </c>
      <c r="L81" s="73" t="s">
        <v>0</v>
      </c>
      <c r="M81" s="44" t="s">
        <v>0</v>
      </c>
      <c r="N81" s="73">
        <v>317.28649000000001</v>
      </c>
      <c r="O81" s="44">
        <v>3.4961000000000002</v>
      </c>
      <c r="P81" s="73" t="s">
        <v>0</v>
      </c>
      <c r="Q81" s="44" t="s">
        <v>0</v>
      </c>
      <c r="R81" s="73" t="s">
        <v>0</v>
      </c>
      <c r="S81" s="44" t="s">
        <v>0</v>
      </c>
      <c r="T81" s="73" t="s">
        <v>0</v>
      </c>
      <c r="U81" s="44" t="s">
        <v>0</v>
      </c>
      <c r="V81" s="73" t="s">
        <v>0</v>
      </c>
      <c r="W81" s="44" t="s">
        <v>0</v>
      </c>
      <c r="X81" s="73" t="s">
        <v>0</v>
      </c>
      <c r="Y81" s="44" t="s">
        <v>0</v>
      </c>
      <c r="Z81" s="73" t="s">
        <v>0</v>
      </c>
      <c r="AA81" s="44" t="s">
        <v>0</v>
      </c>
      <c r="AB81" s="73" t="s">
        <v>0</v>
      </c>
      <c r="AC81" s="44" t="s">
        <v>0</v>
      </c>
      <c r="AD81" s="74" t="s">
        <v>0</v>
      </c>
    </row>
    <row r="82" spans="1:30" x14ac:dyDescent="0.2">
      <c r="A82" s="59" t="s">
        <v>254</v>
      </c>
      <c r="B82" s="73" t="s">
        <v>0</v>
      </c>
      <c r="C82" s="44" t="s">
        <v>0</v>
      </c>
      <c r="D82" s="73" t="s">
        <v>0</v>
      </c>
      <c r="E82" s="44" t="s">
        <v>0</v>
      </c>
      <c r="F82" s="73" t="s">
        <v>0</v>
      </c>
      <c r="G82" s="44" t="s">
        <v>0</v>
      </c>
      <c r="H82" s="73" t="s">
        <v>0</v>
      </c>
      <c r="I82" s="44" t="s">
        <v>0</v>
      </c>
      <c r="J82" s="73">
        <v>386.24614000000003</v>
      </c>
      <c r="K82" s="44">
        <v>2.8399000000000001</v>
      </c>
      <c r="L82" s="73">
        <v>390.38762000000003</v>
      </c>
      <c r="M82" s="44">
        <v>1.9558200000000001</v>
      </c>
      <c r="N82" s="73">
        <v>413.43007000000006</v>
      </c>
      <c r="O82" s="44">
        <v>2.6454600000000004</v>
      </c>
      <c r="P82" s="73" t="s">
        <v>0</v>
      </c>
      <c r="Q82" s="44" t="s">
        <v>0</v>
      </c>
      <c r="R82" s="73" t="s">
        <v>0</v>
      </c>
      <c r="S82" s="44" t="s">
        <v>0</v>
      </c>
      <c r="T82" s="73" t="s">
        <v>0</v>
      </c>
      <c r="U82" s="44" t="s">
        <v>0</v>
      </c>
      <c r="V82" s="73" t="s">
        <v>0</v>
      </c>
      <c r="W82" s="44" t="s">
        <v>0</v>
      </c>
      <c r="X82" s="73">
        <v>27.183920000000001</v>
      </c>
      <c r="Y82" s="44">
        <v>5.2309200000000002</v>
      </c>
      <c r="Z82" s="73">
        <v>23.042450000000002</v>
      </c>
      <c r="AA82" s="44">
        <v>4.5313500000000007</v>
      </c>
      <c r="AB82" s="73">
        <v>37.294690000000003</v>
      </c>
      <c r="AC82" s="44">
        <v>7.2477100000000005</v>
      </c>
      <c r="AD82" s="74">
        <v>0</v>
      </c>
    </row>
    <row r="83" spans="1:30" x14ac:dyDescent="0.2">
      <c r="A83" s="59" t="s">
        <v>111</v>
      </c>
      <c r="B83" s="73">
        <v>435.63634000000002</v>
      </c>
      <c r="C83" s="44">
        <v>3.0364500000000003</v>
      </c>
      <c r="D83" s="73">
        <v>442.78579000000002</v>
      </c>
      <c r="E83" s="44">
        <v>2.3656000000000001</v>
      </c>
      <c r="F83" s="73">
        <v>444.80411000000004</v>
      </c>
      <c r="G83" s="44">
        <v>3.4020800000000002</v>
      </c>
      <c r="H83" s="73" t="s">
        <v>0</v>
      </c>
      <c r="I83" s="44" t="s">
        <v>0</v>
      </c>
      <c r="J83" s="73">
        <v>439.87389000000002</v>
      </c>
      <c r="K83" s="44">
        <v>3.0487200000000003</v>
      </c>
      <c r="L83" s="73">
        <v>447.46066000000002</v>
      </c>
      <c r="M83" s="44">
        <v>2.8913000000000002</v>
      </c>
      <c r="N83" s="73">
        <v>428.99464000000006</v>
      </c>
      <c r="O83" s="44">
        <v>2.92876</v>
      </c>
      <c r="P83" s="73">
        <v>-6.6417100000000007</v>
      </c>
      <c r="Q83" s="44">
        <v>6.4069800000000008</v>
      </c>
      <c r="R83" s="73">
        <v>-13.791150000000002</v>
      </c>
      <c r="S83" s="44">
        <v>7.6765800000000004</v>
      </c>
      <c r="T83" s="73">
        <v>-15.809470000000001</v>
      </c>
      <c r="U83" s="44">
        <v>7.5431800000000004</v>
      </c>
      <c r="V83" s="73" t="s">
        <v>0</v>
      </c>
      <c r="W83" s="44" t="s">
        <v>0</v>
      </c>
      <c r="X83" s="73">
        <v>-10.879250000000001</v>
      </c>
      <c r="Y83" s="44">
        <v>5.4928500000000007</v>
      </c>
      <c r="Z83" s="73">
        <v>-18.46603</v>
      </c>
      <c r="AA83" s="44">
        <v>5.1620500000000007</v>
      </c>
      <c r="AB83" s="73">
        <v>-13.676450000000001</v>
      </c>
      <c r="AC83" s="44">
        <v>7.6720900000000007</v>
      </c>
      <c r="AD83" s="74">
        <v>7.4650000000000008E-2</v>
      </c>
    </row>
    <row r="84" spans="1:30" x14ac:dyDescent="0.2">
      <c r="A84" s="59" t="s">
        <v>92</v>
      </c>
      <c r="B84" s="73" t="s">
        <v>0</v>
      </c>
      <c r="C84" s="44" t="s">
        <v>0</v>
      </c>
      <c r="D84" s="73">
        <v>541.69551999999999</v>
      </c>
      <c r="E84" s="44">
        <v>1.3628</v>
      </c>
      <c r="F84" s="73">
        <v>551.49315999999999</v>
      </c>
      <c r="G84" s="44">
        <v>1.5061800000000001</v>
      </c>
      <c r="H84" s="73">
        <v>555.57468000000006</v>
      </c>
      <c r="I84" s="44">
        <v>1.1960200000000001</v>
      </c>
      <c r="J84" s="73">
        <v>550.93690000000004</v>
      </c>
      <c r="K84" s="44">
        <v>1.4834700000000001</v>
      </c>
      <c r="L84" s="73">
        <v>561.43326999999999</v>
      </c>
      <c r="M84" s="44">
        <v>1.3273200000000001</v>
      </c>
      <c r="N84" s="73">
        <v>559.85056000000009</v>
      </c>
      <c r="O84" s="44">
        <v>1.7129000000000001</v>
      </c>
      <c r="P84" s="73" t="s">
        <v>0</v>
      </c>
      <c r="Q84" s="44" t="s">
        <v>0</v>
      </c>
      <c r="R84" s="73">
        <v>18.155040000000003</v>
      </c>
      <c r="S84" s="44">
        <v>7.038990000000001</v>
      </c>
      <c r="T84" s="73">
        <v>8.3574000000000002</v>
      </c>
      <c r="U84" s="44">
        <v>6.4769200000000007</v>
      </c>
      <c r="V84" s="73">
        <v>4.2758800000000008</v>
      </c>
      <c r="W84" s="44">
        <v>3.9973700000000005</v>
      </c>
      <c r="X84" s="73">
        <v>8.9136600000000001</v>
      </c>
      <c r="Y84" s="44">
        <v>4.1753800000000005</v>
      </c>
      <c r="Z84" s="73">
        <v>-1.5827200000000001</v>
      </c>
      <c r="AA84" s="44">
        <v>3.7954300000000005</v>
      </c>
      <c r="AB84" s="73">
        <v>7.3055400000000006</v>
      </c>
      <c r="AC84" s="44">
        <v>3.5478900000000002</v>
      </c>
      <c r="AD84" s="74">
        <v>3.9480000000000001E-2</v>
      </c>
    </row>
    <row r="85" spans="1:30" x14ac:dyDescent="0.2">
      <c r="A85" s="59" t="s">
        <v>285</v>
      </c>
      <c r="B85" s="73">
        <v>488.43340000000006</v>
      </c>
      <c r="C85" s="44">
        <v>2.5853700000000002</v>
      </c>
      <c r="D85" s="73">
        <v>490.26592000000005</v>
      </c>
      <c r="E85" s="44">
        <v>2.9859900000000001</v>
      </c>
      <c r="F85" s="73">
        <v>471.19318000000004</v>
      </c>
      <c r="G85" s="44">
        <v>3.6082200000000002</v>
      </c>
      <c r="H85" s="73">
        <v>460.77486000000005</v>
      </c>
      <c r="I85" s="44">
        <v>2.5936800000000004</v>
      </c>
      <c r="J85" s="73">
        <v>464.04758000000004</v>
      </c>
      <c r="K85" s="44">
        <v>2.2781900000000004</v>
      </c>
      <c r="L85" s="73">
        <v>462.26948000000004</v>
      </c>
      <c r="M85" s="44">
        <v>3.0301800000000001</v>
      </c>
      <c r="N85" s="73">
        <v>474.87211000000002</v>
      </c>
      <c r="O85" s="44">
        <v>2.5045800000000003</v>
      </c>
      <c r="P85" s="73">
        <v>-13.561290000000001</v>
      </c>
      <c r="Q85" s="44">
        <v>6.0173700000000006</v>
      </c>
      <c r="R85" s="73">
        <v>-15.393810000000002</v>
      </c>
      <c r="S85" s="44">
        <v>7.742420000000001</v>
      </c>
      <c r="T85" s="73">
        <v>3.6789300000000003</v>
      </c>
      <c r="U85" s="44">
        <v>7.485990000000001</v>
      </c>
      <c r="V85" s="73">
        <v>14.097250000000001</v>
      </c>
      <c r="W85" s="44">
        <v>4.9613000000000005</v>
      </c>
      <c r="X85" s="73">
        <v>10.824530000000001</v>
      </c>
      <c r="Y85" s="44">
        <v>4.8746400000000003</v>
      </c>
      <c r="Z85" s="73">
        <v>12.602630000000001</v>
      </c>
      <c r="AA85" s="44">
        <v>5.0164100000000005</v>
      </c>
      <c r="AB85" s="73">
        <v>11.539670000000001</v>
      </c>
      <c r="AC85" s="44">
        <v>4.5138800000000003</v>
      </c>
      <c r="AD85" s="74">
        <v>1.0570000000000001E-2</v>
      </c>
    </row>
    <row r="86" spans="1:30" x14ac:dyDescent="0.2">
      <c r="A86" s="59" t="s">
        <v>114</v>
      </c>
      <c r="B86" s="73">
        <v>518.81560999999999</v>
      </c>
      <c r="C86" s="44">
        <v>1.1111200000000001</v>
      </c>
      <c r="D86" s="73">
        <v>511.75947000000002</v>
      </c>
      <c r="E86" s="44">
        <v>1.1491900000000002</v>
      </c>
      <c r="F86" s="73">
        <v>514.14255000000003</v>
      </c>
      <c r="G86" s="44">
        <v>1.2862100000000001</v>
      </c>
      <c r="H86" s="73">
        <v>512.86358000000007</v>
      </c>
      <c r="I86" s="44">
        <v>1.32437</v>
      </c>
      <c r="J86" s="73">
        <v>507.00655000000006</v>
      </c>
      <c r="K86" s="44">
        <v>1.2504200000000001</v>
      </c>
      <c r="L86" s="73">
        <v>499.96488000000005</v>
      </c>
      <c r="M86" s="44">
        <v>1.4458600000000001</v>
      </c>
      <c r="N86" s="73">
        <v>483.72204000000005</v>
      </c>
      <c r="O86" s="44">
        <v>1.2773500000000002</v>
      </c>
      <c r="P86" s="73">
        <v>-35.09357</v>
      </c>
      <c r="Q86" s="44">
        <v>5.1105700000000001</v>
      </c>
      <c r="R86" s="73">
        <v>-28.037440000000004</v>
      </c>
      <c r="S86" s="44">
        <v>6.9071300000000004</v>
      </c>
      <c r="T86" s="73">
        <v>-30.420520000000003</v>
      </c>
      <c r="U86" s="44">
        <v>6.3272300000000001</v>
      </c>
      <c r="V86" s="73">
        <v>-29.141540000000003</v>
      </c>
      <c r="W86" s="44">
        <v>3.8729900000000002</v>
      </c>
      <c r="X86" s="73">
        <v>-23.284510000000001</v>
      </c>
      <c r="Y86" s="44">
        <v>3.9362700000000004</v>
      </c>
      <c r="Z86" s="73">
        <v>-16.242850000000001</v>
      </c>
      <c r="AA86" s="44">
        <v>3.6649200000000004</v>
      </c>
      <c r="AB86" s="73">
        <v>-27.550180000000001</v>
      </c>
      <c r="AC86" s="44">
        <v>3.4709100000000004</v>
      </c>
      <c r="AD86" s="74">
        <v>0</v>
      </c>
    </row>
    <row r="87" spans="1:30" x14ac:dyDescent="0.2">
      <c r="A87" s="61" t="s">
        <v>286</v>
      </c>
      <c r="B87" s="73">
        <v>488.42452000000003</v>
      </c>
      <c r="C87" s="44">
        <v>2.5654100000000004</v>
      </c>
      <c r="D87" s="73">
        <v>488.25463000000002</v>
      </c>
      <c r="E87" s="44">
        <v>2.05246</v>
      </c>
      <c r="F87" s="73">
        <v>496.44582000000003</v>
      </c>
      <c r="G87" s="44">
        <v>1.8285700000000003</v>
      </c>
      <c r="H87" s="73">
        <v>492.78614000000005</v>
      </c>
      <c r="I87" s="44">
        <v>2.0654700000000004</v>
      </c>
      <c r="J87" s="73" t="s">
        <v>0</v>
      </c>
      <c r="K87" s="44" t="s">
        <v>0</v>
      </c>
      <c r="L87" s="73">
        <v>484.53365000000002</v>
      </c>
      <c r="M87" s="44">
        <v>1.6010500000000001</v>
      </c>
      <c r="N87" s="73">
        <v>477.12730000000005</v>
      </c>
      <c r="O87" s="44">
        <v>1.9043100000000002</v>
      </c>
      <c r="P87" s="73">
        <v>-11.297220000000001</v>
      </c>
      <c r="Q87" s="44">
        <v>5.7844100000000003</v>
      </c>
      <c r="R87" s="73">
        <v>-11.127330000000001</v>
      </c>
      <c r="S87" s="44">
        <v>7.252250000000001</v>
      </c>
      <c r="T87" s="73">
        <v>-19.318520000000003</v>
      </c>
      <c r="U87" s="44">
        <v>6.6119500000000002</v>
      </c>
      <c r="V87" s="73">
        <v>-15.658840000000001</v>
      </c>
      <c r="W87" s="44">
        <v>4.4166800000000004</v>
      </c>
      <c r="X87" s="73" t="s">
        <v>0</v>
      </c>
      <c r="Y87" s="44" t="s">
        <v>0</v>
      </c>
      <c r="Z87" s="73">
        <v>-7.4063500000000007</v>
      </c>
      <c r="AA87" s="44">
        <v>3.9873800000000004</v>
      </c>
      <c r="AB87" s="73">
        <v>-14.973090000000001</v>
      </c>
      <c r="AC87" s="44">
        <v>3.9767400000000004</v>
      </c>
      <c r="AD87" s="74">
        <v>1.7000000000000001E-4</v>
      </c>
    </row>
    <row r="88" spans="1:30" x14ac:dyDescent="0.2">
      <c r="A88" s="59" t="s">
        <v>284</v>
      </c>
      <c r="B88" s="73">
        <v>503.33401000000003</v>
      </c>
      <c r="C88" s="44">
        <v>2.3748100000000001</v>
      </c>
      <c r="D88" s="73">
        <v>495.10590000000002</v>
      </c>
      <c r="E88" s="44">
        <v>2.7205900000000001</v>
      </c>
      <c r="F88" s="73">
        <v>484.79897000000005</v>
      </c>
      <c r="G88" s="44">
        <v>3.0021900000000001</v>
      </c>
      <c r="H88" s="73">
        <v>493.42236000000003</v>
      </c>
      <c r="I88" s="44">
        <v>3.6007200000000004</v>
      </c>
      <c r="J88" s="73">
        <v>499.44469000000004</v>
      </c>
      <c r="K88" s="44">
        <v>3.0697100000000002</v>
      </c>
      <c r="L88" s="73">
        <v>493.54932000000002</v>
      </c>
      <c r="M88" s="44">
        <v>2.3504500000000004</v>
      </c>
      <c r="N88" s="73">
        <v>485.11066000000005</v>
      </c>
      <c r="O88" s="44">
        <v>2.9938700000000003</v>
      </c>
      <c r="P88" s="73">
        <v>-18.22334</v>
      </c>
      <c r="Q88" s="44">
        <v>6.1526100000000001</v>
      </c>
      <c r="R88" s="73">
        <v>-9.9952300000000012</v>
      </c>
      <c r="S88" s="44">
        <v>7.8179900000000009</v>
      </c>
      <c r="T88" s="73">
        <v>0.31170000000000003</v>
      </c>
      <c r="U88" s="44">
        <v>7.3975800000000005</v>
      </c>
      <c r="V88" s="73">
        <v>-8.3116900000000005</v>
      </c>
      <c r="W88" s="44">
        <v>5.7916200000000009</v>
      </c>
      <c r="X88" s="73">
        <v>-14.334030000000002</v>
      </c>
      <c r="Y88" s="44">
        <v>5.5394400000000008</v>
      </c>
      <c r="Z88" s="73">
        <v>-8.4386600000000005</v>
      </c>
      <c r="AA88" s="44">
        <v>4.9190800000000001</v>
      </c>
      <c r="AB88" s="73">
        <v>-9.1981400000000004</v>
      </c>
      <c r="AC88" s="44">
        <v>5.2284900000000007</v>
      </c>
      <c r="AD88" s="74">
        <v>7.8540000000000013E-2</v>
      </c>
    </row>
    <row r="89" spans="1:30" x14ac:dyDescent="0.2">
      <c r="A89" s="59" t="s">
        <v>280</v>
      </c>
      <c r="B89" s="73">
        <v>511.52391000000006</v>
      </c>
      <c r="C89" s="44">
        <v>3.1623200000000002</v>
      </c>
      <c r="D89" s="73">
        <v>516.56751000000008</v>
      </c>
      <c r="E89" s="44">
        <v>2.8166600000000002</v>
      </c>
      <c r="F89" s="73">
        <v>515.29752000000008</v>
      </c>
      <c r="G89" s="44">
        <v>2.7138300000000002</v>
      </c>
      <c r="H89" s="73">
        <v>505.50582000000003</v>
      </c>
      <c r="I89" s="44">
        <v>2.9002700000000003</v>
      </c>
      <c r="J89" s="73">
        <v>495.27629000000002</v>
      </c>
      <c r="K89" s="44">
        <v>3.0050000000000003</v>
      </c>
      <c r="L89" s="73">
        <v>502.52324000000004</v>
      </c>
      <c r="M89" s="44">
        <v>2.18587</v>
      </c>
      <c r="N89" s="73">
        <v>501.23764000000006</v>
      </c>
      <c r="O89" s="44">
        <v>2.59131</v>
      </c>
      <c r="P89" s="73">
        <v>-10.28627</v>
      </c>
      <c r="Q89" s="44">
        <v>6.3219300000000009</v>
      </c>
      <c r="R89" s="73">
        <v>-15.329870000000001</v>
      </c>
      <c r="S89" s="44">
        <v>7.7074300000000004</v>
      </c>
      <c r="T89" s="73">
        <v>-14.059880000000001</v>
      </c>
      <c r="U89" s="44">
        <v>7.1293500000000005</v>
      </c>
      <c r="V89" s="73">
        <v>-4.2681800000000001</v>
      </c>
      <c r="W89" s="44">
        <v>5.1711600000000004</v>
      </c>
      <c r="X89" s="73">
        <v>5.9613500000000004</v>
      </c>
      <c r="Y89" s="44">
        <v>5.2956500000000002</v>
      </c>
      <c r="Z89" s="73">
        <v>-1.2856000000000001</v>
      </c>
      <c r="AA89" s="44">
        <v>4.6046000000000005</v>
      </c>
      <c r="AB89" s="73">
        <v>-1.1805100000000002</v>
      </c>
      <c r="AC89" s="44">
        <v>4.7564400000000004</v>
      </c>
      <c r="AD89" s="74">
        <v>0.80399000000000009</v>
      </c>
    </row>
    <row r="90" spans="1:30" x14ac:dyDescent="0.2">
      <c r="A90" s="59" t="s">
        <v>267</v>
      </c>
      <c r="B90" s="73">
        <v>532.47355000000005</v>
      </c>
      <c r="C90" s="44">
        <v>3.5685800000000003</v>
      </c>
      <c r="D90" s="73">
        <v>520.41979000000003</v>
      </c>
      <c r="E90" s="44">
        <v>2.6319400000000002</v>
      </c>
      <c r="F90" s="73">
        <v>523.31490000000008</v>
      </c>
      <c r="G90" s="44">
        <v>2.3294800000000002</v>
      </c>
      <c r="H90" s="73">
        <v>532.34745000000009</v>
      </c>
      <c r="I90" s="44">
        <v>2.6915600000000004</v>
      </c>
      <c r="J90" s="73">
        <v>515.74803000000009</v>
      </c>
      <c r="K90" s="44">
        <v>2.8738600000000001</v>
      </c>
      <c r="L90" s="73">
        <v>537.38038000000006</v>
      </c>
      <c r="M90" s="44">
        <v>3.3131400000000002</v>
      </c>
      <c r="N90" s="73">
        <v>539.7016900000001</v>
      </c>
      <c r="O90" s="44">
        <v>3.0080300000000002</v>
      </c>
      <c r="P90" s="73">
        <v>7.2281400000000007</v>
      </c>
      <c r="Q90" s="44">
        <v>6.7107900000000003</v>
      </c>
      <c r="R90" s="73">
        <v>19.281890000000001</v>
      </c>
      <c r="S90" s="44">
        <v>7.7930400000000004</v>
      </c>
      <c r="T90" s="73">
        <v>16.386780000000002</v>
      </c>
      <c r="U90" s="44">
        <v>7.1569900000000004</v>
      </c>
      <c r="V90" s="73">
        <v>7.3542300000000003</v>
      </c>
      <c r="W90" s="44">
        <v>5.2827300000000008</v>
      </c>
      <c r="X90" s="73">
        <v>23.953660000000003</v>
      </c>
      <c r="Y90" s="44">
        <v>5.4411800000000001</v>
      </c>
      <c r="Z90" s="73">
        <v>2.32131</v>
      </c>
      <c r="AA90" s="44">
        <v>5.4529400000000008</v>
      </c>
      <c r="AB90" s="73">
        <v>13.799290000000001</v>
      </c>
      <c r="AC90" s="44">
        <v>4.8231600000000006</v>
      </c>
      <c r="AD90" s="74">
        <v>4.2200000000000007E-3</v>
      </c>
    </row>
    <row r="91" spans="1:30" x14ac:dyDescent="0.2">
      <c r="A91" s="59" t="s">
        <v>259</v>
      </c>
      <c r="B91" s="73">
        <v>421.01147000000003</v>
      </c>
      <c r="C91" s="44">
        <v>2.14337</v>
      </c>
      <c r="D91" s="73">
        <v>425.29628000000002</v>
      </c>
      <c r="E91" s="44">
        <v>2.9762900000000001</v>
      </c>
      <c r="F91" s="73">
        <v>443.99994000000004</v>
      </c>
      <c r="G91" s="44">
        <v>2.9304000000000001</v>
      </c>
      <c r="H91" s="73">
        <v>421.33733000000001</v>
      </c>
      <c r="I91" s="44">
        <v>2.8329900000000001</v>
      </c>
      <c r="J91" s="73">
        <v>425.81345000000005</v>
      </c>
      <c r="K91" s="44">
        <v>3.1783400000000004</v>
      </c>
      <c r="L91" s="73">
        <v>409.26431000000002</v>
      </c>
      <c r="M91" s="44">
        <v>2.7834300000000001</v>
      </c>
      <c r="N91" s="73">
        <v>432.24049000000002</v>
      </c>
      <c r="O91" s="44">
        <v>3.1885800000000004</v>
      </c>
      <c r="P91" s="73">
        <v>11.22902</v>
      </c>
      <c r="Q91" s="44">
        <v>6.1654500000000008</v>
      </c>
      <c r="R91" s="73">
        <v>6.9442100000000009</v>
      </c>
      <c r="S91" s="44">
        <v>7.9863300000000006</v>
      </c>
      <c r="T91" s="73">
        <v>-11.759440000000001</v>
      </c>
      <c r="U91" s="44">
        <v>7.4499800000000009</v>
      </c>
      <c r="V91" s="73">
        <v>10.903170000000001</v>
      </c>
      <c r="W91" s="44">
        <v>5.4596100000000005</v>
      </c>
      <c r="X91" s="73">
        <v>6.4270400000000008</v>
      </c>
      <c r="Y91" s="44">
        <v>5.7068300000000001</v>
      </c>
      <c r="Z91" s="73">
        <v>22.976180000000003</v>
      </c>
      <c r="AA91" s="44">
        <v>5.2558600000000002</v>
      </c>
      <c r="AB91" s="73">
        <v>3.6926800000000002</v>
      </c>
      <c r="AC91" s="44">
        <v>5.0003000000000002</v>
      </c>
      <c r="AD91" s="74">
        <v>0.46022000000000002</v>
      </c>
    </row>
    <row r="92" spans="1:30" x14ac:dyDescent="0.2">
      <c r="A92" s="59" t="s">
        <v>253</v>
      </c>
      <c r="B92" s="73">
        <v>423.83275000000003</v>
      </c>
      <c r="C92" s="44">
        <v>3.8390600000000004</v>
      </c>
      <c r="D92" s="73">
        <v>453.90972000000005</v>
      </c>
      <c r="E92" s="44">
        <v>3.5966900000000002</v>
      </c>
      <c r="F92" s="73">
        <v>463.41291000000001</v>
      </c>
      <c r="G92" s="44">
        <v>3.8941400000000002</v>
      </c>
      <c r="H92" s="73">
        <v>425.48951000000005</v>
      </c>
      <c r="I92" s="44">
        <v>3.9339000000000004</v>
      </c>
      <c r="J92" s="73">
        <v>468.29962000000006</v>
      </c>
      <c r="K92" s="44">
        <v>2.0130500000000002</v>
      </c>
      <c r="L92" s="73">
        <v>475.93780000000004</v>
      </c>
      <c r="M92" s="44">
        <v>1.9280900000000001</v>
      </c>
      <c r="N92" s="73">
        <v>494.26907000000006</v>
      </c>
      <c r="O92" s="44">
        <v>2.3050200000000003</v>
      </c>
      <c r="P92" s="73">
        <v>70.436330000000012</v>
      </c>
      <c r="Q92" s="44">
        <v>6.5805100000000003</v>
      </c>
      <c r="R92" s="73">
        <v>40.359360000000002</v>
      </c>
      <c r="S92" s="44">
        <v>7.937590000000001</v>
      </c>
      <c r="T92" s="73">
        <v>30.856160000000003</v>
      </c>
      <c r="U92" s="44">
        <v>7.5647400000000005</v>
      </c>
      <c r="V92" s="73">
        <v>68.779560000000004</v>
      </c>
      <c r="W92" s="44">
        <v>5.6923800000000009</v>
      </c>
      <c r="X92" s="73">
        <v>25.969460000000002</v>
      </c>
      <c r="Y92" s="44">
        <v>4.6545200000000007</v>
      </c>
      <c r="Z92" s="73">
        <v>18.33127</v>
      </c>
      <c r="AA92" s="44">
        <v>4.3289800000000005</v>
      </c>
      <c r="AB92" s="73">
        <v>61.926590000000004</v>
      </c>
      <c r="AC92" s="44">
        <v>5.0338900000000004</v>
      </c>
      <c r="AD92" s="74">
        <v>0</v>
      </c>
    </row>
    <row r="93" spans="1:30" x14ac:dyDescent="0.2">
      <c r="A93" s="59" t="s">
        <v>274</v>
      </c>
      <c r="B93" s="73" t="s">
        <v>0</v>
      </c>
      <c r="C93" s="44" t="s">
        <v>0</v>
      </c>
      <c r="D93" s="73" t="s">
        <v>0</v>
      </c>
      <c r="E93" s="44" t="s">
        <v>0</v>
      </c>
      <c r="F93" s="73" t="s">
        <v>0</v>
      </c>
      <c r="G93" s="44" t="s">
        <v>0</v>
      </c>
      <c r="H93" s="73" t="s">
        <v>0</v>
      </c>
      <c r="I93" s="44" t="s">
        <v>0</v>
      </c>
      <c r="J93" s="73" t="s">
        <v>0</v>
      </c>
      <c r="K93" s="44" t="s">
        <v>0</v>
      </c>
      <c r="L93" s="73">
        <v>449.32710000000003</v>
      </c>
      <c r="M93" s="44">
        <v>3.8594400000000002</v>
      </c>
      <c r="N93" s="73">
        <v>448.08230000000003</v>
      </c>
      <c r="O93" s="44">
        <v>2.4910100000000002</v>
      </c>
      <c r="P93" s="73" t="s">
        <v>0</v>
      </c>
      <c r="Q93" s="44" t="s">
        <v>0</v>
      </c>
      <c r="R93" s="73" t="s">
        <v>0</v>
      </c>
      <c r="S93" s="44" t="s">
        <v>0</v>
      </c>
      <c r="T93" s="73" t="s">
        <v>0</v>
      </c>
      <c r="U93" s="44" t="s">
        <v>0</v>
      </c>
      <c r="V93" s="73" t="s">
        <v>0</v>
      </c>
      <c r="W93" s="44" t="s">
        <v>0</v>
      </c>
      <c r="X93" s="73" t="s">
        <v>0</v>
      </c>
      <c r="Y93" s="44" t="s">
        <v>0</v>
      </c>
      <c r="Z93" s="73">
        <v>-1.2448000000000001</v>
      </c>
      <c r="AA93" s="44">
        <v>5.5506700000000002</v>
      </c>
      <c r="AB93" s="73" t="s">
        <v>0</v>
      </c>
      <c r="AC93" s="44" t="s">
        <v>0</v>
      </c>
      <c r="AD93" s="74" t="s">
        <v>0</v>
      </c>
    </row>
    <row r="94" spans="1:30" x14ac:dyDescent="0.2">
      <c r="A94" s="59" t="s">
        <v>257</v>
      </c>
      <c r="B94" s="73" t="s">
        <v>0</v>
      </c>
      <c r="C94" s="44" t="s">
        <v>0</v>
      </c>
      <c r="D94" s="73">
        <v>437.80644000000001</v>
      </c>
      <c r="E94" s="44">
        <v>2.6186200000000004</v>
      </c>
      <c r="F94" s="73">
        <v>448.37030000000004</v>
      </c>
      <c r="G94" s="44">
        <v>2.8086200000000003</v>
      </c>
      <c r="H94" s="73">
        <v>436.73115000000001</v>
      </c>
      <c r="I94" s="44">
        <v>2.4226500000000004</v>
      </c>
      <c r="J94" s="73">
        <v>433.63680000000005</v>
      </c>
      <c r="K94" s="44">
        <v>2.00766</v>
      </c>
      <c r="L94" s="73">
        <v>431.97947000000005</v>
      </c>
      <c r="M94" s="44">
        <v>1.31027</v>
      </c>
      <c r="N94" s="73">
        <v>458.06699000000003</v>
      </c>
      <c r="O94" s="44">
        <v>1.9743800000000002</v>
      </c>
      <c r="P94" s="73" t="s">
        <v>0</v>
      </c>
      <c r="Q94" s="44" t="s">
        <v>0</v>
      </c>
      <c r="R94" s="73">
        <v>20.260550000000002</v>
      </c>
      <c r="S94" s="44">
        <v>7.4506000000000006</v>
      </c>
      <c r="T94" s="73">
        <v>9.6966900000000003</v>
      </c>
      <c r="U94" s="44">
        <v>6.966660000000001</v>
      </c>
      <c r="V94" s="73">
        <v>21.335840000000001</v>
      </c>
      <c r="W94" s="44">
        <v>4.6240500000000004</v>
      </c>
      <c r="X94" s="73">
        <v>24.430190000000003</v>
      </c>
      <c r="Y94" s="44">
        <v>4.4975500000000004</v>
      </c>
      <c r="Z94" s="73">
        <v>26.087520000000001</v>
      </c>
      <c r="AA94" s="44">
        <v>3.9146400000000003</v>
      </c>
      <c r="AB94" s="73">
        <v>17.821470000000001</v>
      </c>
      <c r="AC94" s="44">
        <v>4.1938000000000004</v>
      </c>
      <c r="AD94" s="74">
        <v>2.0000000000000002E-5</v>
      </c>
    </row>
    <row r="95" spans="1:30" x14ac:dyDescent="0.2">
      <c r="A95" s="59" t="s">
        <v>251</v>
      </c>
      <c r="B95" s="73">
        <v>514.77355</v>
      </c>
      <c r="C95" s="44">
        <v>2.2890100000000002</v>
      </c>
      <c r="D95" s="73">
        <v>513.71024</v>
      </c>
      <c r="E95" s="44">
        <v>2.5183600000000004</v>
      </c>
      <c r="F95" s="73">
        <v>514.12932000000001</v>
      </c>
      <c r="G95" s="44">
        <v>3.3817500000000003</v>
      </c>
      <c r="H95" s="73">
        <v>509.22150000000005</v>
      </c>
      <c r="I95" s="44">
        <v>2.5644</v>
      </c>
      <c r="J95" s="73">
        <v>504.66747000000004</v>
      </c>
      <c r="K95" s="44">
        <v>2.5644100000000001</v>
      </c>
      <c r="L95" s="73">
        <v>499.67021000000005</v>
      </c>
      <c r="M95" s="44">
        <v>2.3764800000000004</v>
      </c>
      <c r="N95" s="73">
        <v>511.35575000000006</v>
      </c>
      <c r="O95" s="44">
        <v>2.1021100000000001</v>
      </c>
      <c r="P95" s="73">
        <v>-3.4177900000000001</v>
      </c>
      <c r="Q95" s="44">
        <v>5.7367300000000006</v>
      </c>
      <c r="R95" s="73">
        <v>-2.3544900000000002</v>
      </c>
      <c r="S95" s="44">
        <v>7.4509800000000004</v>
      </c>
      <c r="T95" s="73">
        <v>-2.7735700000000003</v>
      </c>
      <c r="U95" s="44">
        <v>7.252790000000001</v>
      </c>
      <c r="V95" s="73">
        <v>2.1342500000000002</v>
      </c>
      <c r="W95" s="44">
        <v>4.7549400000000004</v>
      </c>
      <c r="X95" s="73">
        <v>6.6882800000000007</v>
      </c>
      <c r="Y95" s="44">
        <v>4.8264000000000005</v>
      </c>
      <c r="Z95" s="73">
        <v>11.685540000000001</v>
      </c>
      <c r="AA95" s="44">
        <v>4.4470200000000002</v>
      </c>
      <c r="AB95" s="73">
        <v>0.11668000000000001</v>
      </c>
      <c r="AC95" s="44">
        <v>4.33127</v>
      </c>
      <c r="AD95" s="74">
        <v>0.9785100000000001</v>
      </c>
    </row>
    <row r="96" spans="1:30" x14ac:dyDescent="0.2">
      <c r="A96" s="59" t="s">
        <v>292</v>
      </c>
      <c r="B96" s="73">
        <v>488.90684000000005</v>
      </c>
      <c r="C96" s="44">
        <v>4.2241900000000001</v>
      </c>
      <c r="D96" s="73">
        <v>502.00227000000007</v>
      </c>
      <c r="E96" s="44">
        <v>3.6442300000000003</v>
      </c>
      <c r="F96" s="73">
        <v>497.40981000000005</v>
      </c>
      <c r="G96" s="44">
        <v>3.7758900000000004</v>
      </c>
      <c r="H96" s="73">
        <v>496.24243000000001</v>
      </c>
      <c r="I96" s="44">
        <v>3.1812000000000005</v>
      </c>
      <c r="J96" s="73">
        <v>502.38003000000003</v>
      </c>
      <c r="K96" s="44">
        <v>3.3179200000000004</v>
      </c>
      <c r="L96" s="73">
        <v>499.41406000000006</v>
      </c>
      <c r="M96" s="44">
        <v>4.3185600000000006</v>
      </c>
      <c r="N96" s="73">
        <v>501.58324000000005</v>
      </c>
      <c r="O96" s="44">
        <v>5.8165200000000006</v>
      </c>
      <c r="P96" s="73">
        <v>12.676410000000001</v>
      </c>
      <c r="Q96" s="44">
        <v>8.6560600000000001</v>
      </c>
      <c r="R96" s="73">
        <v>-0.41902000000000006</v>
      </c>
      <c r="S96" s="44">
        <v>9.5848000000000013</v>
      </c>
      <c r="T96" s="73">
        <v>4.1734300000000006</v>
      </c>
      <c r="U96" s="44">
        <v>9.210700000000001</v>
      </c>
      <c r="V96" s="73">
        <v>5.3408100000000003</v>
      </c>
      <c r="W96" s="44">
        <v>7.4542900000000003</v>
      </c>
      <c r="X96" s="73">
        <v>-0.79679000000000011</v>
      </c>
      <c r="Y96" s="44">
        <v>7.5590700000000002</v>
      </c>
      <c r="Z96" s="73">
        <v>2.1691800000000003</v>
      </c>
      <c r="AA96" s="44">
        <v>7.886140000000001</v>
      </c>
      <c r="AB96" s="73">
        <v>3.5814000000000004</v>
      </c>
      <c r="AC96" s="44">
        <v>6.7899100000000008</v>
      </c>
      <c r="AD96" s="74">
        <v>0.59787000000000001</v>
      </c>
    </row>
    <row r="97" spans="1:30" x14ac:dyDescent="0.2">
      <c r="A97" s="59" t="s">
        <v>110</v>
      </c>
      <c r="B97" s="73">
        <v>428.13388000000003</v>
      </c>
      <c r="C97" s="44">
        <v>2.7485400000000002</v>
      </c>
      <c r="D97" s="73">
        <v>427.21425000000005</v>
      </c>
      <c r="E97" s="44">
        <v>2.5749000000000004</v>
      </c>
      <c r="F97" s="73">
        <v>415.84294000000006</v>
      </c>
      <c r="G97" s="44">
        <v>2.7671800000000002</v>
      </c>
      <c r="H97" s="73">
        <v>435.36296000000004</v>
      </c>
      <c r="I97" s="44">
        <v>2.2008800000000002</v>
      </c>
      <c r="J97" s="73">
        <v>425.81268000000006</v>
      </c>
      <c r="K97" s="44">
        <v>2.4719300000000004</v>
      </c>
      <c r="L97" s="73">
        <v>435.38477000000006</v>
      </c>
      <c r="M97" s="44">
        <v>2.4777100000000001</v>
      </c>
      <c r="N97" s="73">
        <v>444.54929000000004</v>
      </c>
      <c r="O97" s="44">
        <v>1.8163200000000002</v>
      </c>
      <c r="P97" s="73">
        <v>16.415410000000001</v>
      </c>
      <c r="Q97" s="44">
        <v>5.8399600000000005</v>
      </c>
      <c r="R97" s="73">
        <v>17.335040000000003</v>
      </c>
      <c r="S97" s="44">
        <v>7.3949500000000006</v>
      </c>
      <c r="T97" s="73">
        <v>28.706360000000004</v>
      </c>
      <c r="U97" s="44">
        <v>6.9068200000000006</v>
      </c>
      <c r="V97" s="73">
        <v>9.1863400000000013</v>
      </c>
      <c r="W97" s="44">
        <v>4.4449200000000006</v>
      </c>
      <c r="X97" s="73">
        <v>18.736620000000002</v>
      </c>
      <c r="Y97" s="44">
        <v>4.6592400000000005</v>
      </c>
      <c r="Z97" s="73">
        <v>9.1645200000000013</v>
      </c>
      <c r="AA97" s="44">
        <v>4.3757900000000003</v>
      </c>
      <c r="AB97" s="73">
        <v>11.219980000000001</v>
      </c>
      <c r="AC97" s="44">
        <v>4.1449600000000002</v>
      </c>
      <c r="AD97" s="74">
        <v>6.7900000000000009E-3</v>
      </c>
    </row>
    <row r="98" spans="1:30" x14ac:dyDescent="0.2">
      <c r="A98" s="59" t="s">
        <v>100</v>
      </c>
      <c r="B98" s="73" t="s">
        <v>0</v>
      </c>
      <c r="C98" s="44" t="s">
        <v>0</v>
      </c>
      <c r="D98" s="73" t="s">
        <v>0</v>
      </c>
      <c r="E98" s="44" t="s">
        <v>0</v>
      </c>
      <c r="F98" s="73" t="s">
        <v>0</v>
      </c>
      <c r="G98" s="44" t="s">
        <v>0</v>
      </c>
      <c r="H98" s="73" t="s">
        <v>0</v>
      </c>
      <c r="I98" s="44" t="s">
        <v>0</v>
      </c>
      <c r="J98" s="73" t="s">
        <v>0</v>
      </c>
      <c r="K98" s="44" t="s">
        <v>0</v>
      </c>
      <c r="L98" s="73">
        <v>354.86357000000004</v>
      </c>
      <c r="M98" s="44">
        <v>2.0097</v>
      </c>
      <c r="N98" s="73">
        <v>437.59697000000006</v>
      </c>
      <c r="O98" s="44">
        <v>2.72601</v>
      </c>
      <c r="P98" s="73" t="s">
        <v>0</v>
      </c>
      <c r="Q98" s="44" t="s">
        <v>0</v>
      </c>
      <c r="R98" s="73" t="s">
        <v>0</v>
      </c>
      <c r="S98" s="44" t="s">
        <v>0</v>
      </c>
      <c r="T98" s="73" t="s">
        <v>0</v>
      </c>
      <c r="U98" s="44" t="s">
        <v>0</v>
      </c>
      <c r="V98" s="73" t="s">
        <v>0</v>
      </c>
      <c r="W98" s="44" t="s">
        <v>0</v>
      </c>
      <c r="X98" s="73" t="s">
        <v>0</v>
      </c>
      <c r="Y98" s="44" t="s">
        <v>0</v>
      </c>
      <c r="Z98" s="73">
        <v>82.733410000000006</v>
      </c>
      <c r="AA98" s="44">
        <v>4.6021200000000002</v>
      </c>
      <c r="AB98" s="73" t="s">
        <v>0</v>
      </c>
      <c r="AC98" s="44" t="s">
        <v>0</v>
      </c>
      <c r="AD98" s="74" t="s">
        <v>0</v>
      </c>
    </row>
    <row r="99" spans="1:30" x14ac:dyDescent="0.2">
      <c r="A99" s="59" t="s">
        <v>248</v>
      </c>
      <c r="B99" s="73" t="s">
        <v>0</v>
      </c>
      <c r="C99" s="44" t="s">
        <v>0</v>
      </c>
      <c r="D99" s="73" t="s">
        <v>0</v>
      </c>
      <c r="E99" s="44" t="s">
        <v>0</v>
      </c>
      <c r="F99" s="73" t="s">
        <v>0</v>
      </c>
      <c r="G99" s="44" t="s">
        <v>0</v>
      </c>
      <c r="H99" s="73" t="s">
        <v>0</v>
      </c>
      <c r="I99" s="44" t="s">
        <v>0</v>
      </c>
      <c r="J99" s="73" t="s">
        <v>0</v>
      </c>
      <c r="K99" s="44" t="s">
        <v>0</v>
      </c>
      <c r="L99" s="73" t="s">
        <v>0</v>
      </c>
      <c r="M99" s="44" t="s">
        <v>0</v>
      </c>
      <c r="N99" s="73">
        <v>457.42088000000001</v>
      </c>
      <c r="O99" s="44">
        <v>3.9283100000000002</v>
      </c>
      <c r="P99" s="73" t="s">
        <v>0</v>
      </c>
      <c r="Q99" s="44" t="s">
        <v>0</v>
      </c>
      <c r="R99" s="73" t="s">
        <v>0</v>
      </c>
      <c r="S99" s="44" t="s">
        <v>0</v>
      </c>
      <c r="T99" s="73" t="s">
        <v>0</v>
      </c>
      <c r="U99" s="44" t="s">
        <v>0</v>
      </c>
      <c r="V99" s="73" t="s">
        <v>0</v>
      </c>
      <c r="W99" s="44" t="s">
        <v>0</v>
      </c>
      <c r="X99" s="73" t="s">
        <v>0</v>
      </c>
      <c r="Y99" s="44" t="s">
        <v>0</v>
      </c>
      <c r="Z99" s="73" t="s">
        <v>0</v>
      </c>
      <c r="AA99" s="44" t="s">
        <v>0</v>
      </c>
      <c r="AB99" s="73" t="s">
        <v>0</v>
      </c>
      <c r="AC99" s="44" t="s">
        <v>0</v>
      </c>
      <c r="AD99" s="74" t="s">
        <v>0</v>
      </c>
    </row>
    <row r="100" spans="1:30" x14ac:dyDescent="0.2">
      <c r="A100" s="59" t="s">
        <v>93</v>
      </c>
      <c r="B100" s="73" t="s">
        <v>0</v>
      </c>
      <c r="C100" s="44" t="s">
        <v>0</v>
      </c>
      <c r="D100" s="73" t="s">
        <v>0</v>
      </c>
      <c r="E100" s="44" t="s">
        <v>0</v>
      </c>
      <c r="F100" s="73" t="s">
        <v>0</v>
      </c>
      <c r="G100" s="44" t="s">
        <v>0</v>
      </c>
      <c r="H100" s="73" t="s">
        <v>0</v>
      </c>
      <c r="I100" s="44" t="s">
        <v>0</v>
      </c>
      <c r="J100" s="73">
        <v>309.31934000000001</v>
      </c>
      <c r="K100" s="44">
        <v>3.0513800000000004</v>
      </c>
      <c r="L100" s="73" t="s">
        <v>0</v>
      </c>
      <c r="M100" s="44" t="s">
        <v>0</v>
      </c>
      <c r="N100" s="73">
        <v>336.95473000000004</v>
      </c>
      <c r="O100" s="44">
        <v>10.99202</v>
      </c>
      <c r="P100" s="73" t="s">
        <v>0</v>
      </c>
      <c r="Q100" s="44" t="s">
        <v>0</v>
      </c>
      <c r="R100" s="73" t="s">
        <v>0</v>
      </c>
      <c r="S100" s="44" t="s">
        <v>0</v>
      </c>
      <c r="T100" s="73" t="s">
        <v>0</v>
      </c>
      <c r="U100" s="44" t="s">
        <v>0</v>
      </c>
      <c r="V100" s="73" t="s">
        <v>0</v>
      </c>
      <c r="W100" s="44" t="s">
        <v>0</v>
      </c>
      <c r="X100" s="73">
        <v>27.635390000000001</v>
      </c>
      <c r="Y100" s="44">
        <v>11.934600000000001</v>
      </c>
      <c r="Z100" s="73" t="s">
        <v>0</v>
      </c>
      <c r="AA100" s="44" t="s">
        <v>0</v>
      </c>
      <c r="AB100" s="73" t="s">
        <v>0</v>
      </c>
      <c r="AC100" s="44" t="s">
        <v>0</v>
      </c>
      <c r="AD100" s="74" t="s">
        <v>0</v>
      </c>
    </row>
    <row r="101" spans="1:30" x14ac:dyDescent="0.2">
      <c r="A101" s="59"/>
      <c r="B101" s="73"/>
      <c r="C101" s="44"/>
      <c r="D101" s="73"/>
      <c r="E101" s="44"/>
      <c r="F101" s="73"/>
      <c r="G101" s="44"/>
      <c r="H101" s="73"/>
      <c r="I101" s="44"/>
      <c r="J101" s="73"/>
      <c r="K101" s="44"/>
      <c r="L101" s="73"/>
      <c r="M101" s="44"/>
      <c r="N101" s="73"/>
      <c r="O101" s="44"/>
      <c r="P101" s="73"/>
      <c r="Q101" s="44"/>
      <c r="R101" s="73"/>
      <c r="S101" s="44"/>
      <c r="T101" s="73"/>
      <c r="U101" s="44"/>
      <c r="V101" s="73"/>
      <c r="W101" s="44"/>
      <c r="X101" s="73"/>
      <c r="Y101" s="44"/>
      <c r="Z101" s="73"/>
      <c r="AA101" s="44"/>
      <c r="AB101" s="73"/>
      <c r="AC101" s="44"/>
      <c r="AD101" s="74"/>
    </row>
    <row r="102" spans="1:30" ht="13.5" thickBot="1" x14ac:dyDescent="0.25">
      <c r="A102" s="62" t="s">
        <v>109</v>
      </c>
      <c r="B102" s="75" t="s">
        <v>0</v>
      </c>
      <c r="C102" s="48" t="s">
        <v>0</v>
      </c>
      <c r="D102" s="75">
        <v>390.69575000000003</v>
      </c>
      <c r="E102" s="48">
        <v>3.9388800000000002</v>
      </c>
      <c r="F102" s="75">
        <v>397.37321000000003</v>
      </c>
      <c r="G102" s="48">
        <v>2.4435000000000002</v>
      </c>
      <c r="H102" s="75">
        <v>427.22498000000002</v>
      </c>
      <c r="I102" s="48">
        <v>3.2777900000000004</v>
      </c>
      <c r="J102" s="75">
        <v>416.72626000000002</v>
      </c>
      <c r="K102" s="48">
        <v>1.9854000000000001</v>
      </c>
      <c r="L102" s="75">
        <v>375.96775000000002</v>
      </c>
      <c r="M102" s="48">
        <v>2.2162000000000002</v>
      </c>
      <c r="N102" s="75">
        <v>434.62710000000004</v>
      </c>
      <c r="O102" s="48">
        <v>2.7101200000000003</v>
      </c>
      <c r="P102" s="75" t="s">
        <v>0</v>
      </c>
      <c r="Q102" s="48" t="s">
        <v>0</v>
      </c>
      <c r="R102" s="75">
        <v>43.931360000000005</v>
      </c>
      <c r="S102" s="48">
        <v>8.2228700000000003</v>
      </c>
      <c r="T102" s="75">
        <v>37.253890000000006</v>
      </c>
      <c r="U102" s="48">
        <v>7.0755400000000002</v>
      </c>
      <c r="V102" s="75">
        <v>7.4021200000000009</v>
      </c>
      <c r="W102" s="48">
        <v>5.4500600000000006</v>
      </c>
      <c r="X102" s="75">
        <v>17.900840000000002</v>
      </c>
      <c r="Y102" s="48">
        <v>4.8565000000000005</v>
      </c>
      <c r="Z102" s="75">
        <v>58.659350000000003</v>
      </c>
      <c r="AA102" s="48">
        <v>4.6867600000000005</v>
      </c>
      <c r="AB102" s="75" t="s">
        <v>0</v>
      </c>
      <c r="AC102" s="48" t="s">
        <v>0</v>
      </c>
      <c r="AD102" s="76" t="s">
        <v>0</v>
      </c>
    </row>
    <row r="104" spans="1:30" x14ac:dyDescent="0.2">
      <c r="A104" s="31" t="s">
        <v>32</v>
      </c>
      <c r="AB104" s="60"/>
      <c r="AC104" s="60"/>
      <c r="AD104" s="60"/>
    </row>
    <row r="105" spans="1:30" x14ac:dyDescent="0.2">
      <c r="A105" s="35" t="s">
        <v>74</v>
      </c>
      <c r="B105" s="77"/>
      <c r="C105" s="78"/>
      <c r="D105" s="77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7"/>
      <c r="T105" s="79"/>
      <c r="U105" s="64"/>
      <c r="V105" s="79"/>
      <c r="W105" s="64"/>
      <c r="X105" s="79"/>
      <c r="Y105" s="64"/>
      <c r="Z105" s="79"/>
      <c r="AA105" s="64"/>
      <c r="AB105" s="80"/>
      <c r="AC105" s="65"/>
      <c r="AD105" s="65"/>
    </row>
    <row r="106" spans="1:30" x14ac:dyDescent="0.2">
      <c r="A106" s="3" t="s">
        <v>67</v>
      </c>
    </row>
    <row r="107" spans="1:30" x14ac:dyDescent="0.2">
      <c r="A107" s="60" t="s">
        <v>68</v>
      </c>
    </row>
    <row r="108" spans="1:30" x14ac:dyDescent="0.2">
      <c r="A108" s="60" t="s">
        <v>69</v>
      </c>
    </row>
    <row r="109" spans="1:30" x14ac:dyDescent="0.2">
      <c r="A109" s="3" t="s">
        <v>34</v>
      </c>
    </row>
    <row r="111" spans="1:30" x14ac:dyDescent="0.2">
      <c r="A111" s="3" t="s">
        <v>35</v>
      </c>
      <c r="AB111" s="60"/>
      <c r="AC111" s="60"/>
      <c r="AD111" s="60"/>
    </row>
  </sheetData>
  <mergeCells count="17">
    <mergeCell ref="X6:Y6"/>
    <mergeCell ref="A5:A6"/>
    <mergeCell ref="B5:O5"/>
    <mergeCell ref="P5:AA5"/>
    <mergeCell ref="AB5:AD6"/>
    <mergeCell ref="B6:C6"/>
    <mergeCell ref="D6:E6"/>
    <mergeCell ref="F6:G6"/>
    <mergeCell ref="H6:I6"/>
    <mergeCell ref="J6:K6"/>
    <mergeCell ref="L6:M6"/>
    <mergeCell ref="Z6:AA6"/>
    <mergeCell ref="N6:O6"/>
    <mergeCell ref="P6:Q6"/>
    <mergeCell ref="R6:S6"/>
    <mergeCell ref="T6:U6"/>
    <mergeCell ref="V6:W6"/>
  </mergeCells>
  <conditionalFormatting sqref="P8:P102 R8:R102 T8:T102 V8:V102 X8:X102 Z8:Z102 AB8:AB102">
    <cfRule type="expression" dxfId="13" priority="1">
      <formula>ABS(P8/Q8)&gt;1.96</formula>
    </cfRule>
  </conditionalFormatting>
  <hyperlinks>
    <hyperlink ref="A104" r:id="rId1" display="Information on data for Cyprus: https://oe.cd/cyprus-disclaimer" xr:uid="{3C241620-FAF7-4CCF-939D-4DA449F1917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58E7-8AC9-461A-B994-C02CC1C2CD81}">
  <sheetPr codeName="Foglio14"/>
  <dimension ref="A1:BC110"/>
  <sheetViews>
    <sheetView showGridLines="0" zoomScale="85" zoomScaleNormal="85" workbookViewId="0"/>
  </sheetViews>
  <sheetFormatPr defaultColWidth="8.7109375" defaultRowHeight="12.75" x14ac:dyDescent="0.2"/>
  <cols>
    <col min="1" max="1" width="23.5703125" style="60" customWidth="1"/>
    <col min="2" max="53" width="8.85546875" style="60" customWidth="1"/>
    <col min="54" max="16384" width="8.7109375" style="60"/>
  </cols>
  <sheetData>
    <row r="1" spans="1:53" s="35" customFormat="1" x14ac:dyDescent="0.2">
      <c r="A1" s="35" t="s">
        <v>320</v>
      </c>
      <c r="B1" s="51"/>
    </row>
    <row r="2" spans="1:53" s="35" customFormat="1" x14ac:dyDescent="0.2">
      <c r="A2" s="83" t="s">
        <v>50</v>
      </c>
    </row>
    <row r="3" spans="1:53" s="35" customFormat="1" x14ac:dyDescent="0.2"/>
    <row r="4" spans="1:53" s="35" customFormat="1" ht="13.5" thickBot="1" x14ac:dyDescent="0.25"/>
    <row r="5" spans="1:53" s="35" customFormat="1" ht="50.1" customHeight="1" x14ac:dyDescent="0.2">
      <c r="A5" s="53"/>
      <c r="B5" s="229" t="s">
        <v>51</v>
      </c>
      <c r="C5" s="229"/>
      <c r="D5" s="229"/>
      <c r="E5" s="229"/>
      <c r="F5" s="229" t="s">
        <v>52</v>
      </c>
      <c r="G5" s="229"/>
      <c r="H5" s="229"/>
      <c r="I5" s="229"/>
      <c r="J5" s="229" t="s">
        <v>53</v>
      </c>
      <c r="K5" s="229"/>
      <c r="L5" s="229"/>
      <c r="M5" s="229"/>
      <c r="N5" s="229" t="s">
        <v>54</v>
      </c>
      <c r="O5" s="229"/>
      <c r="P5" s="229"/>
      <c r="Q5" s="229"/>
      <c r="R5" s="229" t="s">
        <v>55</v>
      </c>
      <c r="S5" s="229"/>
      <c r="T5" s="229"/>
      <c r="U5" s="229"/>
      <c r="V5" s="229" t="s">
        <v>56</v>
      </c>
      <c r="W5" s="229"/>
      <c r="X5" s="229"/>
      <c r="Y5" s="229"/>
      <c r="Z5" s="229" t="s">
        <v>57</v>
      </c>
      <c r="AA5" s="229"/>
      <c r="AB5" s="229"/>
      <c r="AC5" s="229"/>
      <c r="AD5" s="230" t="s">
        <v>58</v>
      </c>
      <c r="AE5" s="230"/>
      <c r="AF5" s="230"/>
      <c r="AG5" s="230"/>
      <c r="AH5" s="230" t="s">
        <v>59</v>
      </c>
      <c r="AI5" s="230"/>
      <c r="AJ5" s="230"/>
      <c r="AK5" s="230"/>
      <c r="AL5" s="230" t="s">
        <v>60</v>
      </c>
      <c r="AM5" s="230"/>
      <c r="AN5" s="230"/>
      <c r="AO5" s="230"/>
      <c r="AP5" s="230" t="s">
        <v>61</v>
      </c>
      <c r="AQ5" s="230"/>
      <c r="AR5" s="230"/>
      <c r="AS5" s="230"/>
      <c r="AT5" s="230" t="s">
        <v>62</v>
      </c>
      <c r="AU5" s="230"/>
      <c r="AV5" s="230"/>
      <c r="AW5" s="230"/>
      <c r="AX5" s="230" t="s">
        <v>63</v>
      </c>
      <c r="AY5" s="230"/>
      <c r="AZ5" s="230"/>
      <c r="BA5" s="231"/>
    </row>
    <row r="6" spans="1:53" s="35" customFormat="1" ht="64.5" customHeight="1" x14ac:dyDescent="0.2">
      <c r="A6" s="54"/>
      <c r="B6" s="232" t="s">
        <v>64</v>
      </c>
      <c r="C6" s="232"/>
      <c r="D6" s="232" t="s">
        <v>65</v>
      </c>
      <c r="E6" s="232"/>
      <c r="F6" s="232" t="s">
        <v>64</v>
      </c>
      <c r="G6" s="232"/>
      <c r="H6" s="232" t="s">
        <v>65</v>
      </c>
      <c r="I6" s="232"/>
      <c r="J6" s="232" t="s">
        <v>64</v>
      </c>
      <c r="K6" s="232"/>
      <c r="L6" s="232" t="s">
        <v>65</v>
      </c>
      <c r="M6" s="232"/>
      <c r="N6" s="232" t="s">
        <v>64</v>
      </c>
      <c r="O6" s="232"/>
      <c r="P6" s="232" t="s">
        <v>65</v>
      </c>
      <c r="Q6" s="232"/>
      <c r="R6" s="232" t="s">
        <v>64</v>
      </c>
      <c r="S6" s="232"/>
      <c r="T6" s="232" t="s">
        <v>65</v>
      </c>
      <c r="U6" s="232"/>
      <c r="V6" s="232" t="s">
        <v>64</v>
      </c>
      <c r="W6" s="232"/>
      <c r="X6" s="232" t="s">
        <v>65</v>
      </c>
      <c r="Y6" s="232"/>
      <c r="Z6" s="232" t="s">
        <v>64</v>
      </c>
      <c r="AA6" s="232"/>
      <c r="AB6" s="232" t="s">
        <v>65</v>
      </c>
      <c r="AC6" s="232"/>
      <c r="AD6" s="232" t="s">
        <v>64</v>
      </c>
      <c r="AE6" s="232"/>
      <c r="AF6" s="232" t="s">
        <v>65</v>
      </c>
      <c r="AG6" s="232"/>
      <c r="AH6" s="232" t="s">
        <v>64</v>
      </c>
      <c r="AI6" s="232"/>
      <c r="AJ6" s="232" t="s">
        <v>65</v>
      </c>
      <c r="AK6" s="232"/>
      <c r="AL6" s="232" t="s">
        <v>64</v>
      </c>
      <c r="AM6" s="232"/>
      <c r="AN6" s="232" t="s">
        <v>65</v>
      </c>
      <c r="AO6" s="232"/>
      <c r="AP6" s="232" t="s">
        <v>64</v>
      </c>
      <c r="AQ6" s="232"/>
      <c r="AR6" s="232" t="s">
        <v>65</v>
      </c>
      <c r="AS6" s="232"/>
      <c r="AT6" s="232" t="s">
        <v>64</v>
      </c>
      <c r="AU6" s="232"/>
      <c r="AV6" s="232" t="s">
        <v>65</v>
      </c>
      <c r="AW6" s="232"/>
      <c r="AX6" s="232" t="s">
        <v>64</v>
      </c>
      <c r="AY6" s="232"/>
      <c r="AZ6" s="232" t="s">
        <v>65</v>
      </c>
      <c r="BA6" s="233"/>
    </row>
    <row r="7" spans="1:53" s="35" customFormat="1" x14ac:dyDescent="0.2">
      <c r="A7" s="55"/>
      <c r="B7" s="56" t="s">
        <v>1</v>
      </c>
      <c r="C7" s="57" t="s">
        <v>28</v>
      </c>
      <c r="D7" s="56" t="s">
        <v>1</v>
      </c>
      <c r="E7" s="57" t="s">
        <v>28</v>
      </c>
      <c r="F7" s="56" t="s">
        <v>1</v>
      </c>
      <c r="G7" s="57" t="s">
        <v>28</v>
      </c>
      <c r="H7" s="56" t="s">
        <v>1</v>
      </c>
      <c r="I7" s="57" t="s">
        <v>28</v>
      </c>
      <c r="J7" s="56" t="s">
        <v>1</v>
      </c>
      <c r="K7" s="57" t="s">
        <v>28</v>
      </c>
      <c r="L7" s="56" t="s">
        <v>1</v>
      </c>
      <c r="M7" s="57" t="s">
        <v>28</v>
      </c>
      <c r="N7" s="56" t="s">
        <v>1</v>
      </c>
      <c r="O7" s="57" t="s">
        <v>28</v>
      </c>
      <c r="P7" s="56" t="s">
        <v>1</v>
      </c>
      <c r="Q7" s="57" t="s">
        <v>28</v>
      </c>
      <c r="R7" s="56" t="s">
        <v>1</v>
      </c>
      <c r="S7" s="57" t="s">
        <v>28</v>
      </c>
      <c r="T7" s="56" t="s">
        <v>1</v>
      </c>
      <c r="U7" s="57" t="s">
        <v>28</v>
      </c>
      <c r="V7" s="56" t="s">
        <v>1</v>
      </c>
      <c r="W7" s="57" t="s">
        <v>28</v>
      </c>
      <c r="X7" s="56" t="s">
        <v>1</v>
      </c>
      <c r="Y7" s="57" t="s">
        <v>28</v>
      </c>
      <c r="Z7" s="56" t="s">
        <v>1</v>
      </c>
      <c r="AA7" s="57" t="s">
        <v>28</v>
      </c>
      <c r="AB7" s="56" t="s">
        <v>1</v>
      </c>
      <c r="AC7" s="57" t="s">
        <v>28</v>
      </c>
      <c r="AD7" s="56" t="s">
        <v>66</v>
      </c>
      <c r="AE7" s="57" t="s">
        <v>28</v>
      </c>
      <c r="AF7" s="56" t="s">
        <v>66</v>
      </c>
      <c r="AG7" s="57" t="s">
        <v>28</v>
      </c>
      <c r="AH7" s="56" t="s">
        <v>66</v>
      </c>
      <c r="AI7" s="57" t="s">
        <v>28</v>
      </c>
      <c r="AJ7" s="56" t="s">
        <v>66</v>
      </c>
      <c r="AK7" s="57" t="s">
        <v>28</v>
      </c>
      <c r="AL7" s="56" t="s">
        <v>66</v>
      </c>
      <c r="AM7" s="57" t="s">
        <v>28</v>
      </c>
      <c r="AN7" s="56" t="s">
        <v>66</v>
      </c>
      <c r="AO7" s="57" t="s">
        <v>28</v>
      </c>
      <c r="AP7" s="56" t="s">
        <v>66</v>
      </c>
      <c r="AQ7" s="57" t="s">
        <v>28</v>
      </c>
      <c r="AR7" s="56" t="s">
        <v>66</v>
      </c>
      <c r="AS7" s="57" t="s">
        <v>28</v>
      </c>
      <c r="AT7" s="56" t="s">
        <v>66</v>
      </c>
      <c r="AU7" s="57" t="s">
        <v>28</v>
      </c>
      <c r="AV7" s="56" t="s">
        <v>66</v>
      </c>
      <c r="AW7" s="57" t="s">
        <v>28</v>
      </c>
      <c r="AX7" s="56" t="s">
        <v>66</v>
      </c>
      <c r="AY7" s="57" t="s">
        <v>28</v>
      </c>
      <c r="AZ7" s="56" t="s">
        <v>66</v>
      </c>
      <c r="BA7" s="58" t="s">
        <v>28</v>
      </c>
    </row>
    <row r="8" spans="1:53" x14ac:dyDescent="0.2">
      <c r="A8" s="59" t="s">
        <v>304</v>
      </c>
      <c r="B8" s="43" t="s">
        <v>0</v>
      </c>
      <c r="C8" s="44" t="s">
        <v>0</v>
      </c>
      <c r="D8" s="43" t="s">
        <v>0</v>
      </c>
      <c r="E8" s="44" t="s">
        <v>0</v>
      </c>
      <c r="F8" s="43" t="s">
        <v>0</v>
      </c>
      <c r="G8" s="44" t="s">
        <v>0</v>
      </c>
      <c r="H8" s="43" t="s">
        <v>0</v>
      </c>
      <c r="I8" s="44" t="s">
        <v>0</v>
      </c>
      <c r="J8" s="43">
        <v>19.148790000000002</v>
      </c>
      <c r="K8" s="44">
        <v>0.17370000000000002</v>
      </c>
      <c r="L8" s="43">
        <v>7.7607100000000004</v>
      </c>
      <c r="M8" s="44">
        <v>0.10749</v>
      </c>
      <c r="N8" s="43">
        <v>22.725640000000002</v>
      </c>
      <c r="O8" s="44">
        <v>0.16700000000000001</v>
      </c>
      <c r="P8" s="43">
        <v>7.2358700000000002</v>
      </c>
      <c r="Q8" s="44">
        <v>8.6750000000000008E-2</v>
      </c>
      <c r="R8" s="43" t="s">
        <v>0</v>
      </c>
      <c r="S8" s="44" t="s">
        <v>0</v>
      </c>
      <c r="T8" s="43" t="s">
        <v>0</v>
      </c>
      <c r="U8" s="44" t="s">
        <v>0</v>
      </c>
      <c r="V8" s="43" t="s">
        <v>0</v>
      </c>
      <c r="W8" s="44" t="s">
        <v>0</v>
      </c>
      <c r="X8" s="43" t="s">
        <v>0</v>
      </c>
      <c r="Y8" s="44" t="s">
        <v>0</v>
      </c>
      <c r="Z8" s="43">
        <v>25.695980000000002</v>
      </c>
      <c r="AA8" s="44">
        <v>0.16771000000000003</v>
      </c>
      <c r="AB8" s="43">
        <v>7.2136600000000008</v>
      </c>
      <c r="AC8" s="44">
        <v>9.6420000000000006E-2</v>
      </c>
      <c r="AD8" s="43" t="s">
        <v>0</v>
      </c>
      <c r="AE8" s="44" t="s">
        <v>0</v>
      </c>
      <c r="AF8" s="43" t="s">
        <v>0</v>
      </c>
      <c r="AG8" s="44" t="s">
        <v>0</v>
      </c>
      <c r="AH8" s="43" t="s">
        <v>0</v>
      </c>
      <c r="AI8" s="44" t="s">
        <v>0</v>
      </c>
      <c r="AJ8" s="43" t="s">
        <v>0</v>
      </c>
      <c r="AK8" s="44" t="s">
        <v>0</v>
      </c>
      <c r="AL8" s="43">
        <v>6.5471900000000005</v>
      </c>
      <c r="AM8" s="44">
        <v>1.9692200000000002</v>
      </c>
      <c r="AN8" s="43">
        <v>-0.54705000000000004</v>
      </c>
      <c r="AO8" s="44">
        <v>0.84537000000000007</v>
      </c>
      <c r="AP8" s="43">
        <v>2.9703400000000002</v>
      </c>
      <c r="AQ8" s="44">
        <v>1.1239300000000001</v>
      </c>
      <c r="AR8" s="43">
        <v>-2.2200000000000001E-2</v>
      </c>
      <c r="AS8" s="44">
        <v>0.48590000000000005</v>
      </c>
      <c r="AT8" s="43" t="s">
        <v>0</v>
      </c>
      <c r="AU8" s="44" t="s">
        <v>0</v>
      </c>
      <c r="AV8" s="43" t="s">
        <v>0</v>
      </c>
      <c r="AW8" s="44" t="s">
        <v>0</v>
      </c>
      <c r="AX8" s="43" t="s">
        <v>0</v>
      </c>
      <c r="AY8" s="44" t="s">
        <v>0</v>
      </c>
      <c r="AZ8" s="43" t="s">
        <v>0</v>
      </c>
      <c r="BA8" s="45" t="s">
        <v>0</v>
      </c>
    </row>
    <row r="9" spans="1:53" x14ac:dyDescent="0.2">
      <c r="A9" s="59" t="s">
        <v>305</v>
      </c>
      <c r="B9" s="43">
        <v>18.053930000000001</v>
      </c>
      <c r="C9" s="44">
        <v>0.21919000000000002</v>
      </c>
      <c r="D9" s="43">
        <v>9.15456</v>
      </c>
      <c r="E9" s="44">
        <v>0.13232000000000002</v>
      </c>
      <c r="F9" s="43">
        <v>16.446680000000001</v>
      </c>
      <c r="G9" s="44">
        <v>0.20341000000000001</v>
      </c>
      <c r="H9" s="43">
        <v>9.0365400000000005</v>
      </c>
      <c r="I9" s="44">
        <v>0.14089000000000002</v>
      </c>
      <c r="J9" s="43">
        <v>16.593920000000001</v>
      </c>
      <c r="K9" s="44">
        <v>0.19513000000000003</v>
      </c>
      <c r="L9" s="43">
        <v>8.7921500000000012</v>
      </c>
      <c r="M9" s="44">
        <v>0.14497000000000002</v>
      </c>
      <c r="N9" s="43">
        <v>19.871020000000001</v>
      </c>
      <c r="O9" s="44">
        <v>0.20190000000000002</v>
      </c>
      <c r="P9" s="43">
        <v>8.0471000000000004</v>
      </c>
      <c r="Q9" s="44">
        <v>0.1193</v>
      </c>
      <c r="R9" s="43">
        <v>20.359620000000003</v>
      </c>
      <c r="S9" s="44">
        <v>0.19389000000000001</v>
      </c>
      <c r="T9" s="43">
        <v>7.263580000000001</v>
      </c>
      <c r="U9" s="44">
        <v>0.1188</v>
      </c>
      <c r="V9" s="43">
        <v>22.485980000000001</v>
      </c>
      <c r="W9" s="44">
        <v>0.20509000000000002</v>
      </c>
      <c r="X9" s="43">
        <v>8.2560700000000011</v>
      </c>
      <c r="Y9" s="44">
        <v>0.12326000000000001</v>
      </c>
      <c r="Z9" s="43">
        <v>24.414260000000002</v>
      </c>
      <c r="AA9" s="44">
        <v>0.20994000000000002</v>
      </c>
      <c r="AB9" s="43">
        <v>7.6566300000000007</v>
      </c>
      <c r="AC9" s="44">
        <v>0.11985000000000001</v>
      </c>
      <c r="AD9" s="43">
        <v>6.3603300000000003</v>
      </c>
      <c r="AE9" s="44">
        <v>1.54315</v>
      </c>
      <c r="AF9" s="43">
        <v>-1.4979200000000001</v>
      </c>
      <c r="AG9" s="44">
        <v>0.7160200000000001</v>
      </c>
      <c r="AH9" s="43">
        <v>7.9675900000000004</v>
      </c>
      <c r="AI9" s="44">
        <v>2.1193900000000001</v>
      </c>
      <c r="AJ9" s="43">
        <v>-1.3799100000000002</v>
      </c>
      <c r="AK9" s="44">
        <v>0.97965000000000013</v>
      </c>
      <c r="AL9" s="43">
        <v>7.8203400000000007</v>
      </c>
      <c r="AM9" s="44">
        <v>1.9235600000000002</v>
      </c>
      <c r="AN9" s="43">
        <v>-1.1355200000000001</v>
      </c>
      <c r="AO9" s="44">
        <v>0.89179000000000008</v>
      </c>
      <c r="AP9" s="43">
        <v>4.5432399999999999</v>
      </c>
      <c r="AQ9" s="44">
        <v>1.10829</v>
      </c>
      <c r="AR9" s="43">
        <v>-0.39047000000000004</v>
      </c>
      <c r="AS9" s="44">
        <v>0.51843000000000006</v>
      </c>
      <c r="AT9" s="43">
        <v>4.05464</v>
      </c>
      <c r="AU9" s="44">
        <v>1.1369</v>
      </c>
      <c r="AV9" s="43">
        <v>0.39305000000000001</v>
      </c>
      <c r="AW9" s="44">
        <v>0.53180000000000005</v>
      </c>
      <c r="AX9" s="43">
        <v>1.9282800000000002</v>
      </c>
      <c r="AY9" s="44">
        <v>1.02081</v>
      </c>
      <c r="AZ9" s="43">
        <v>-0.59943000000000002</v>
      </c>
      <c r="BA9" s="45">
        <v>0.47994000000000003</v>
      </c>
    </row>
    <row r="10" spans="1:53" x14ac:dyDescent="0.2">
      <c r="A10" s="59" t="s">
        <v>306</v>
      </c>
      <c r="B10" s="43">
        <v>20.866800000000001</v>
      </c>
      <c r="C10" s="44">
        <v>0.19431000000000001</v>
      </c>
      <c r="D10" s="43">
        <v>8.5681700000000003</v>
      </c>
      <c r="E10" s="44">
        <v>0.10564000000000001</v>
      </c>
      <c r="F10" s="43" t="s">
        <v>0</v>
      </c>
      <c r="G10" s="44" t="s">
        <v>0</v>
      </c>
      <c r="H10" s="43" t="s">
        <v>0</v>
      </c>
      <c r="I10" s="44" t="s">
        <v>0</v>
      </c>
      <c r="J10" s="43">
        <v>18.582880000000003</v>
      </c>
      <c r="K10" s="44">
        <v>0.17983000000000002</v>
      </c>
      <c r="L10" s="43">
        <v>8.0480300000000007</v>
      </c>
      <c r="M10" s="44">
        <v>0.11535000000000001</v>
      </c>
      <c r="N10" s="43">
        <v>22.087320000000002</v>
      </c>
      <c r="O10" s="44">
        <v>0.17522000000000001</v>
      </c>
      <c r="P10" s="43">
        <v>7.5120900000000006</v>
      </c>
      <c r="Q10" s="44">
        <v>9.2810000000000004E-2</v>
      </c>
      <c r="R10" s="43">
        <v>21.857150000000001</v>
      </c>
      <c r="S10" s="44">
        <v>0.16772000000000001</v>
      </c>
      <c r="T10" s="43">
        <v>6.8633000000000006</v>
      </c>
      <c r="U10" s="44">
        <v>9.3450000000000005E-2</v>
      </c>
      <c r="V10" s="43">
        <v>23.828460000000003</v>
      </c>
      <c r="W10" s="44">
        <v>0.17727000000000001</v>
      </c>
      <c r="X10" s="43">
        <v>7.7425800000000002</v>
      </c>
      <c r="Y10" s="44">
        <v>9.9680000000000005E-2</v>
      </c>
      <c r="Z10" s="43">
        <v>25.033270000000002</v>
      </c>
      <c r="AA10" s="44">
        <v>0.17564000000000002</v>
      </c>
      <c r="AB10" s="43">
        <v>7.4549600000000007</v>
      </c>
      <c r="AC10" s="44">
        <v>0.10395000000000001</v>
      </c>
      <c r="AD10" s="43">
        <v>4.1664700000000003</v>
      </c>
      <c r="AE10" s="44">
        <v>1.5556100000000002</v>
      </c>
      <c r="AF10" s="43">
        <v>-1.1132200000000001</v>
      </c>
      <c r="AG10" s="44">
        <v>0.6954300000000001</v>
      </c>
      <c r="AH10" s="43" t="s">
        <v>0</v>
      </c>
      <c r="AI10" s="44" t="s">
        <v>0</v>
      </c>
      <c r="AJ10" s="43" t="s">
        <v>0</v>
      </c>
      <c r="AK10" s="44" t="s">
        <v>0</v>
      </c>
      <c r="AL10" s="43">
        <v>6.4503900000000005</v>
      </c>
      <c r="AM10" s="44">
        <v>1.9440400000000002</v>
      </c>
      <c r="AN10" s="43">
        <v>-0.59308000000000005</v>
      </c>
      <c r="AO10" s="44">
        <v>0.86817000000000011</v>
      </c>
      <c r="AP10" s="43">
        <v>2.9459500000000003</v>
      </c>
      <c r="AQ10" s="44">
        <v>1.11178</v>
      </c>
      <c r="AR10" s="43">
        <v>-5.7130000000000007E-2</v>
      </c>
      <c r="AS10" s="44">
        <v>0.50002000000000002</v>
      </c>
      <c r="AT10" s="43">
        <v>3.1761300000000001</v>
      </c>
      <c r="AU10" s="44">
        <v>1.14137</v>
      </c>
      <c r="AV10" s="43">
        <v>0.59166000000000007</v>
      </c>
      <c r="AW10" s="44">
        <v>0.51355000000000006</v>
      </c>
      <c r="AX10" s="43">
        <v>1.20482</v>
      </c>
      <c r="AY10" s="44">
        <v>1.02183</v>
      </c>
      <c r="AZ10" s="43">
        <v>-0.28762000000000004</v>
      </c>
      <c r="BA10" s="45">
        <v>0.46208000000000005</v>
      </c>
    </row>
    <row r="11" spans="1:53" x14ac:dyDescent="0.2">
      <c r="A11" s="59" t="s">
        <v>89</v>
      </c>
      <c r="B11" s="43">
        <v>56.253770000000003</v>
      </c>
      <c r="C11" s="44">
        <v>2.5164200000000001</v>
      </c>
      <c r="D11" s="43">
        <v>0.44829000000000002</v>
      </c>
      <c r="E11" s="44">
        <v>0.13587000000000002</v>
      </c>
      <c r="F11" s="43">
        <v>52.411060000000006</v>
      </c>
      <c r="G11" s="44">
        <v>1.9315200000000001</v>
      </c>
      <c r="H11" s="43">
        <v>0.65149000000000001</v>
      </c>
      <c r="I11" s="44">
        <v>0.19272</v>
      </c>
      <c r="J11" s="43">
        <v>50.862050000000004</v>
      </c>
      <c r="K11" s="44">
        <v>2.2052200000000002</v>
      </c>
      <c r="L11" s="43">
        <v>0.24162000000000003</v>
      </c>
      <c r="M11" s="44">
        <v>9.9080000000000001E-2</v>
      </c>
      <c r="N11" s="43" t="s">
        <v>0</v>
      </c>
      <c r="O11" s="44" t="s">
        <v>0</v>
      </c>
      <c r="P11" s="43" t="s">
        <v>0</v>
      </c>
      <c r="Q11" s="44" t="s">
        <v>0</v>
      </c>
      <c r="R11" s="43">
        <v>53.490150000000007</v>
      </c>
      <c r="S11" s="44">
        <v>1.4181300000000001</v>
      </c>
      <c r="T11" s="43">
        <v>0.49077000000000004</v>
      </c>
      <c r="U11" s="44">
        <v>0.12943000000000002</v>
      </c>
      <c r="V11" s="43">
        <v>53.949860000000001</v>
      </c>
      <c r="W11" s="44">
        <v>1.3391200000000001</v>
      </c>
      <c r="X11" s="43">
        <v>0.57446000000000008</v>
      </c>
      <c r="Y11" s="44">
        <v>0.12193000000000001</v>
      </c>
      <c r="Z11" s="43">
        <v>59.291420000000002</v>
      </c>
      <c r="AA11" s="44">
        <v>1.41232</v>
      </c>
      <c r="AB11" s="43">
        <v>0.68088000000000004</v>
      </c>
      <c r="AC11" s="44">
        <v>0.17651000000000003</v>
      </c>
      <c r="AD11" s="43">
        <v>3.0376500000000002</v>
      </c>
      <c r="AE11" s="44">
        <v>3.4392900000000002</v>
      </c>
      <c r="AF11" s="43">
        <v>0.23259000000000002</v>
      </c>
      <c r="AG11" s="44">
        <v>0.24088000000000001</v>
      </c>
      <c r="AH11" s="43">
        <v>6.8803600000000005</v>
      </c>
      <c r="AI11" s="44">
        <v>3.5306900000000003</v>
      </c>
      <c r="AJ11" s="43">
        <v>2.9390000000000003E-2</v>
      </c>
      <c r="AK11" s="44">
        <v>0.29066000000000003</v>
      </c>
      <c r="AL11" s="43">
        <v>8.4293700000000005</v>
      </c>
      <c r="AM11" s="44">
        <v>3.5202100000000005</v>
      </c>
      <c r="AN11" s="43">
        <v>0.43926000000000004</v>
      </c>
      <c r="AO11" s="44">
        <v>0.23294000000000001</v>
      </c>
      <c r="AP11" s="43" t="s">
        <v>0</v>
      </c>
      <c r="AQ11" s="44" t="s">
        <v>0</v>
      </c>
      <c r="AR11" s="43" t="s">
        <v>0</v>
      </c>
      <c r="AS11" s="44" t="s">
        <v>0</v>
      </c>
      <c r="AT11" s="43">
        <v>5.8012700000000006</v>
      </c>
      <c r="AU11" s="44">
        <v>2.4203300000000003</v>
      </c>
      <c r="AV11" s="43">
        <v>0.19012000000000001</v>
      </c>
      <c r="AW11" s="44">
        <v>0.22882000000000002</v>
      </c>
      <c r="AX11" s="43">
        <v>5.3415600000000003</v>
      </c>
      <c r="AY11" s="44">
        <v>2.2913200000000002</v>
      </c>
      <c r="AZ11" s="43">
        <v>0.10642000000000001</v>
      </c>
      <c r="BA11" s="45">
        <v>0.22257000000000002</v>
      </c>
    </row>
    <row r="12" spans="1:53" x14ac:dyDescent="0.2">
      <c r="A12" s="59" t="s">
        <v>87</v>
      </c>
      <c r="B12" s="43" t="s">
        <v>0</v>
      </c>
      <c r="C12" s="44" t="s">
        <v>0</v>
      </c>
      <c r="D12" s="43" t="s">
        <v>0</v>
      </c>
      <c r="E12" s="44" t="s">
        <v>0</v>
      </c>
      <c r="F12" s="43" t="s">
        <v>0</v>
      </c>
      <c r="G12" s="44" t="s">
        <v>0</v>
      </c>
      <c r="H12" s="43" t="s">
        <v>0</v>
      </c>
      <c r="I12" s="44" t="s">
        <v>0</v>
      </c>
      <c r="J12" s="43" t="s">
        <v>0</v>
      </c>
      <c r="K12" s="44" t="s">
        <v>0</v>
      </c>
      <c r="L12" s="43" t="s">
        <v>0</v>
      </c>
      <c r="M12" s="44" t="s">
        <v>0</v>
      </c>
      <c r="N12" s="43" t="s">
        <v>0</v>
      </c>
      <c r="O12" s="44" t="s">
        <v>0</v>
      </c>
      <c r="P12" s="43" t="s">
        <v>0</v>
      </c>
      <c r="Q12" s="44" t="s">
        <v>0</v>
      </c>
      <c r="R12" s="43" t="s">
        <v>0</v>
      </c>
      <c r="S12" s="44" t="s">
        <v>0</v>
      </c>
      <c r="T12" s="43" t="s">
        <v>0</v>
      </c>
      <c r="U12" s="44" t="s">
        <v>0</v>
      </c>
      <c r="V12" s="43" t="s">
        <v>0</v>
      </c>
      <c r="W12" s="44" t="s">
        <v>0</v>
      </c>
      <c r="X12" s="43" t="s">
        <v>0</v>
      </c>
      <c r="Y12" s="44" t="s">
        <v>0</v>
      </c>
      <c r="Z12" s="43">
        <v>71.524619999999999</v>
      </c>
      <c r="AA12" s="44">
        <v>0.97133000000000003</v>
      </c>
      <c r="AB12" s="43">
        <v>8.1040000000000001E-2</v>
      </c>
      <c r="AC12" s="44">
        <v>4.5560000000000003E-2</v>
      </c>
      <c r="AD12" s="43" t="s">
        <v>0</v>
      </c>
      <c r="AE12" s="44" t="s">
        <v>0</v>
      </c>
      <c r="AF12" s="43" t="s">
        <v>0</v>
      </c>
      <c r="AG12" s="44" t="s">
        <v>0</v>
      </c>
      <c r="AH12" s="43" t="s">
        <v>0</v>
      </c>
      <c r="AI12" s="44" t="s">
        <v>0</v>
      </c>
      <c r="AJ12" s="43" t="s">
        <v>0</v>
      </c>
      <c r="AK12" s="44" t="s">
        <v>0</v>
      </c>
      <c r="AL12" s="43" t="s">
        <v>0</v>
      </c>
      <c r="AM12" s="44" t="s">
        <v>0</v>
      </c>
      <c r="AN12" s="43" t="s">
        <v>0</v>
      </c>
      <c r="AO12" s="44" t="s">
        <v>0</v>
      </c>
      <c r="AP12" s="43" t="s">
        <v>0</v>
      </c>
      <c r="AQ12" s="44" t="s">
        <v>0</v>
      </c>
      <c r="AR12" s="43" t="s">
        <v>0</v>
      </c>
      <c r="AS12" s="44" t="s">
        <v>0</v>
      </c>
      <c r="AT12" s="43" t="s">
        <v>0</v>
      </c>
      <c r="AU12" s="44" t="s">
        <v>0</v>
      </c>
      <c r="AV12" s="43" t="s">
        <v>0</v>
      </c>
      <c r="AW12" s="44" t="s">
        <v>0</v>
      </c>
      <c r="AX12" s="43" t="s">
        <v>0</v>
      </c>
      <c r="AY12" s="44" t="s">
        <v>0</v>
      </c>
      <c r="AZ12" s="43" t="s">
        <v>0</v>
      </c>
      <c r="BA12" s="45" t="s">
        <v>0</v>
      </c>
    </row>
    <row r="13" spans="1:53" x14ac:dyDescent="0.2">
      <c r="A13" s="59" t="s">
        <v>88</v>
      </c>
      <c r="B13" s="43">
        <v>12.854850000000001</v>
      </c>
      <c r="C13" s="44">
        <v>0.58781000000000005</v>
      </c>
      <c r="D13" s="43">
        <v>14.617880000000001</v>
      </c>
      <c r="E13" s="44">
        <v>0.68083000000000005</v>
      </c>
      <c r="F13" s="43">
        <v>12.552250000000001</v>
      </c>
      <c r="G13" s="44">
        <v>0.62002000000000002</v>
      </c>
      <c r="H13" s="43">
        <v>14.538320000000001</v>
      </c>
      <c r="I13" s="44">
        <v>0.81627000000000005</v>
      </c>
      <c r="J13" s="43">
        <v>13.645790000000002</v>
      </c>
      <c r="K13" s="44">
        <v>0.48004000000000002</v>
      </c>
      <c r="L13" s="43">
        <v>13.556590000000002</v>
      </c>
      <c r="M13" s="44">
        <v>0.54915000000000003</v>
      </c>
      <c r="N13" s="43">
        <v>17.64536</v>
      </c>
      <c r="O13" s="44">
        <v>0.55825000000000002</v>
      </c>
      <c r="P13" s="43">
        <v>11.188070000000002</v>
      </c>
      <c r="Q13" s="44">
        <v>0.45305000000000006</v>
      </c>
      <c r="R13" s="43">
        <v>18.860020000000002</v>
      </c>
      <c r="S13" s="44">
        <v>0.60768</v>
      </c>
      <c r="T13" s="43">
        <v>9.4812000000000012</v>
      </c>
      <c r="U13" s="44">
        <v>0.53675000000000006</v>
      </c>
      <c r="V13" s="43">
        <v>19.525220000000001</v>
      </c>
      <c r="W13" s="44">
        <v>0.63905000000000001</v>
      </c>
      <c r="X13" s="43">
        <v>12.621740000000001</v>
      </c>
      <c r="Y13" s="44">
        <v>0.59576000000000007</v>
      </c>
      <c r="Z13" s="43">
        <v>18.428140000000003</v>
      </c>
      <c r="AA13" s="44">
        <v>0.58866000000000007</v>
      </c>
      <c r="AB13" s="43">
        <v>11.96175</v>
      </c>
      <c r="AC13" s="44">
        <v>0.48385000000000006</v>
      </c>
      <c r="AD13" s="43">
        <v>5.5732900000000001</v>
      </c>
      <c r="AE13" s="44">
        <v>1.5299500000000001</v>
      </c>
      <c r="AF13" s="43">
        <v>-2.6561300000000001</v>
      </c>
      <c r="AG13" s="44">
        <v>1.2743200000000001</v>
      </c>
      <c r="AH13" s="43">
        <v>5.8758900000000001</v>
      </c>
      <c r="AI13" s="44">
        <v>1.9759800000000001</v>
      </c>
      <c r="AJ13" s="43">
        <v>-2.5765700000000002</v>
      </c>
      <c r="AK13" s="44">
        <v>1.6380800000000002</v>
      </c>
      <c r="AL13" s="43">
        <v>4.7823500000000001</v>
      </c>
      <c r="AM13" s="44">
        <v>1.7840000000000003</v>
      </c>
      <c r="AN13" s="43">
        <v>-1.5948500000000001</v>
      </c>
      <c r="AO13" s="44">
        <v>1.4140700000000002</v>
      </c>
      <c r="AP13" s="43">
        <v>0.7827900000000001</v>
      </c>
      <c r="AQ13" s="44">
        <v>1.21726</v>
      </c>
      <c r="AR13" s="43">
        <v>0.77367000000000008</v>
      </c>
      <c r="AS13" s="44">
        <v>0.94976000000000005</v>
      </c>
      <c r="AT13" s="43">
        <v>-0.43188000000000004</v>
      </c>
      <c r="AU13" s="44">
        <v>1.2601100000000001</v>
      </c>
      <c r="AV13" s="43">
        <v>2.4805400000000004</v>
      </c>
      <c r="AW13" s="44">
        <v>1.0060600000000002</v>
      </c>
      <c r="AX13" s="43">
        <v>-1.0970800000000001</v>
      </c>
      <c r="AY13" s="44">
        <v>1.2014100000000001</v>
      </c>
      <c r="AZ13" s="43">
        <v>-0.66</v>
      </c>
      <c r="BA13" s="45">
        <v>0.98784000000000005</v>
      </c>
    </row>
    <row r="14" spans="1:53" x14ac:dyDescent="0.2">
      <c r="A14" s="59" t="s">
        <v>99</v>
      </c>
      <c r="B14" s="43">
        <v>16.341430000000003</v>
      </c>
      <c r="C14" s="44">
        <v>1.3929300000000002</v>
      </c>
      <c r="D14" s="43">
        <v>9.9711000000000016</v>
      </c>
      <c r="E14" s="44">
        <v>0.75150000000000006</v>
      </c>
      <c r="F14" s="43" t="s">
        <v>0</v>
      </c>
      <c r="G14" s="44" t="s">
        <v>0</v>
      </c>
      <c r="H14" s="43" t="s">
        <v>0</v>
      </c>
      <c r="I14" s="44" t="s">
        <v>0</v>
      </c>
      <c r="J14" s="43">
        <v>15.784050000000001</v>
      </c>
      <c r="K14" s="44">
        <v>1.00482</v>
      </c>
      <c r="L14" s="43">
        <v>7.853930000000001</v>
      </c>
      <c r="M14" s="44">
        <v>0.70304000000000011</v>
      </c>
      <c r="N14" s="43">
        <v>20.826740000000001</v>
      </c>
      <c r="O14" s="44">
        <v>0.95833000000000013</v>
      </c>
      <c r="P14" s="43">
        <v>7.7201800000000009</v>
      </c>
      <c r="Q14" s="44">
        <v>0.54548000000000008</v>
      </c>
      <c r="R14" s="43">
        <v>21.851210000000002</v>
      </c>
      <c r="S14" s="44">
        <v>1.0422400000000001</v>
      </c>
      <c r="T14" s="43">
        <v>6.2953700000000001</v>
      </c>
      <c r="U14" s="44">
        <v>0.57250000000000001</v>
      </c>
      <c r="V14" s="43">
        <v>22.674140000000001</v>
      </c>
      <c r="W14" s="44">
        <v>1.0107900000000001</v>
      </c>
      <c r="X14" s="43">
        <v>7.8602100000000004</v>
      </c>
      <c r="Y14" s="44">
        <v>0.48637000000000002</v>
      </c>
      <c r="Z14" s="43">
        <v>21.148840000000003</v>
      </c>
      <c r="AA14" s="44">
        <v>1.0221500000000001</v>
      </c>
      <c r="AB14" s="43">
        <v>8.8808800000000012</v>
      </c>
      <c r="AC14" s="44">
        <v>0.59044000000000008</v>
      </c>
      <c r="AD14" s="43">
        <v>4.8074000000000003</v>
      </c>
      <c r="AE14" s="44">
        <v>2.2209000000000003</v>
      </c>
      <c r="AF14" s="43">
        <v>-1.0902200000000002</v>
      </c>
      <c r="AG14" s="44">
        <v>1.2306600000000001</v>
      </c>
      <c r="AH14" s="43" t="s">
        <v>0</v>
      </c>
      <c r="AI14" s="44" t="s">
        <v>0</v>
      </c>
      <c r="AJ14" s="43" t="s">
        <v>0</v>
      </c>
      <c r="AK14" s="44" t="s">
        <v>0</v>
      </c>
      <c r="AL14" s="43">
        <v>5.3647900000000002</v>
      </c>
      <c r="AM14" s="44">
        <v>2.2654200000000002</v>
      </c>
      <c r="AN14" s="43">
        <v>1.02695</v>
      </c>
      <c r="AO14" s="44">
        <v>1.3390000000000002</v>
      </c>
      <c r="AP14" s="43">
        <v>0.32210000000000005</v>
      </c>
      <c r="AQ14" s="44">
        <v>1.7134500000000001</v>
      </c>
      <c r="AR14" s="43">
        <v>1.1607100000000001</v>
      </c>
      <c r="AS14" s="44">
        <v>0.9728500000000001</v>
      </c>
      <c r="AT14" s="43">
        <v>-0.70237000000000005</v>
      </c>
      <c r="AU14" s="44">
        <v>1.7779500000000001</v>
      </c>
      <c r="AV14" s="43">
        <v>2.5855200000000003</v>
      </c>
      <c r="AW14" s="44">
        <v>0.99717000000000011</v>
      </c>
      <c r="AX14" s="43">
        <v>-1.5253000000000001</v>
      </c>
      <c r="AY14" s="44">
        <v>1.6969600000000002</v>
      </c>
      <c r="AZ14" s="43">
        <v>1.02068</v>
      </c>
      <c r="BA14" s="45">
        <v>0.91444000000000003</v>
      </c>
    </row>
    <row r="15" spans="1:53" x14ac:dyDescent="0.2">
      <c r="A15" s="59" t="s">
        <v>294</v>
      </c>
      <c r="B15" s="43">
        <v>72.506960000000007</v>
      </c>
      <c r="C15" s="44">
        <v>1.8615300000000001</v>
      </c>
      <c r="D15" s="43">
        <v>3.8400000000000005E-3</v>
      </c>
      <c r="E15" s="44">
        <v>1.1210000000000001E-2</v>
      </c>
      <c r="F15" s="43">
        <v>70.019580000000005</v>
      </c>
      <c r="G15" s="44">
        <v>1.5049500000000002</v>
      </c>
      <c r="H15" s="43">
        <v>2.681E-2</v>
      </c>
      <c r="I15" s="44">
        <v>2.8500000000000001E-2</v>
      </c>
      <c r="J15" s="43" t="s">
        <v>0</v>
      </c>
      <c r="K15" s="44" t="s">
        <v>0</v>
      </c>
      <c r="L15" s="43" t="s">
        <v>0</v>
      </c>
      <c r="M15" s="44" t="s">
        <v>0</v>
      </c>
      <c r="N15" s="43" t="s">
        <v>0</v>
      </c>
      <c r="O15" s="44" t="s">
        <v>0</v>
      </c>
      <c r="P15" s="43" t="s">
        <v>0</v>
      </c>
      <c r="Q15" s="44" t="s">
        <v>0</v>
      </c>
      <c r="R15" s="43" t="s">
        <v>0</v>
      </c>
      <c r="S15" s="44" t="s">
        <v>0</v>
      </c>
      <c r="T15" s="43" t="s">
        <v>0</v>
      </c>
      <c r="U15" s="44" t="s">
        <v>0</v>
      </c>
      <c r="V15" s="43" t="s">
        <v>0</v>
      </c>
      <c r="W15" s="44" t="s">
        <v>0</v>
      </c>
      <c r="X15" s="43" t="s">
        <v>0</v>
      </c>
      <c r="Y15" s="44" t="s">
        <v>0</v>
      </c>
      <c r="Z15" s="43">
        <v>52.296660000000003</v>
      </c>
      <c r="AA15" s="44">
        <v>1.4784400000000002</v>
      </c>
      <c r="AB15" s="43">
        <v>0.6585700000000001</v>
      </c>
      <c r="AC15" s="44">
        <v>0.18167000000000003</v>
      </c>
      <c r="AD15" s="43">
        <v>-20.2103</v>
      </c>
      <c r="AE15" s="44">
        <v>3.0560500000000004</v>
      </c>
      <c r="AF15" s="43">
        <v>0.65473000000000003</v>
      </c>
      <c r="AG15" s="44">
        <v>0.20262000000000002</v>
      </c>
      <c r="AH15" s="43">
        <v>-17.722930000000002</v>
      </c>
      <c r="AI15" s="44">
        <v>3.3985600000000002</v>
      </c>
      <c r="AJ15" s="43">
        <v>0.6317600000000001</v>
      </c>
      <c r="AK15" s="44">
        <v>0.22153</v>
      </c>
      <c r="AL15" s="43" t="s">
        <v>0</v>
      </c>
      <c r="AM15" s="44" t="s">
        <v>0</v>
      </c>
      <c r="AN15" s="43" t="s">
        <v>0</v>
      </c>
      <c r="AO15" s="44" t="s">
        <v>0</v>
      </c>
      <c r="AP15" s="43" t="s">
        <v>0</v>
      </c>
      <c r="AQ15" s="44" t="s">
        <v>0</v>
      </c>
      <c r="AR15" s="43" t="s">
        <v>0</v>
      </c>
      <c r="AS15" s="44" t="s">
        <v>0</v>
      </c>
      <c r="AT15" s="43" t="s">
        <v>0</v>
      </c>
      <c r="AU15" s="44" t="s">
        <v>0</v>
      </c>
      <c r="AV15" s="43" t="s">
        <v>0</v>
      </c>
      <c r="AW15" s="44" t="s">
        <v>0</v>
      </c>
      <c r="AX15" s="43" t="s">
        <v>0</v>
      </c>
      <c r="AY15" s="44" t="s">
        <v>0</v>
      </c>
      <c r="AZ15" s="43" t="s">
        <v>0</v>
      </c>
      <c r="BA15" s="45" t="s">
        <v>0</v>
      </c>
    </row>
    <row r="16" spans="1:53" x14ac:dyDescent="0.2">
      <c r="A16" s="59" t="s">
        <v>273</v>
      </c>
      <c r="B16" s="43">
        <v>17.042300000000001</v>
      </c>
      <c r="C16" s="44">
        <v>0.99246000000000012</v>
      </c>
      <c r="D16" s="43">
        <v>10.080630000000001</v>
      </c>
      <c r="E16" s="44">
        <v>0.51134000000000002</v>
      </c>
      <c r="F16" s="43">
        <v>18.042360000000002</v>
      </c>
      <c r="G16" s="44">
        <v>0.84908000000000006</v>
      </c>
      <c r="H16" s="43">
        <v>10.092780000000001</v>
      </c>
      <c r="I16" s="44">
        <v>0.69289000000000001</v>
      </c>
      <c r="J16" s="43">
        <v>17.7134</v>
      </c>
      <c r="K16" s="44">
        <v>0.86104000000000003</v>
      </c>
      <c r="L16" s="43">
        <v>9.0579000000000001</v>
      </c>
      <c r="M16" s="44">
        <v>0.43280000000000002</v>
      </c>
      <c r="N16" s="43">
        <v>19.783070000000002</v>
      </c>
      <c r="O16" s="44">
        <v>0.90083000000000002</v>
      </c>
      <c r="P16" s="43">
        <v>8.9880700000000004</v>
      </c>
      <c r="Q16" s="44">
        <v>0.42654000000000003</v>
      </c>
      <c r="R16" s="43">
        <v>20.007100000000001</v>
      </c>
      <c r="S16" s="44">
        <v>0.85716000000000003</v>
      </c>
      <c r="T16" s="43">
        <v>8.0332699999999999</v>
      </c>
      <c r="U16" s="44">
        <v>0.46082000000000006</v>
      </c>
      <c r="V16" s="43">
        <v>22.410740000000001</v>
      </c>
      <c r="W16" s="44">
        <v>0.87616000000000005</v>
      </c>
      <c r="X16" s="43">
        <v>7.1622900000000005</v>
      </c>
      <c r="Y16" s="44">
        <v>0.51939000000000002</v>
      </c>
      <c r="Z16" s="43">
        <v>23.368040000000001</v>
      </c>
      <c r="AA16" s="44">
        <v>1.2102000000000002</v>
      </c>
      <c r="AB16" s="43">
        <v>7.2523400000000002</v>
      </c>
      <c r="AC16" s="44">
        <v>0.49782000000000004</v>
      </c>
      <c r="AD16" s="43">
        <v>6.3257400000000006</v>
      </c>
      <c r="AE16" s="44">
        <v>2.1521300000000001</v>
      </c>
      <c r="AF16" s="43">
        <v>-2.8282900000000004</v>
      </c>
      <c r="AG16" s="44">
        <v>0.97565000000000013</v>
      </c>
      <c r="AH16" s="43">
        <v>5.3256800000000002</v>
      </c>
      <c r="AI16" s="44">
        <v>2.5270100000000002</v>
      </c>
      <c r="AJ16" s="43">
        <v>-2.84043</v>
      </c>
      <c r="AK16" s="44">
        <v>1.2569300000000001</v>
      </c>
      <c r="AL16" s="43">
        <v>5.6546400000000006</v>
      </c>
      <c r="AM16" s="44">
        <v>2.3779500000000002</v>
      </c>
      <c r="AN16" s="43">
        <v>-1.8055600000000001</v>
      </c>
      <c r="AO16" s="44">
        <v>1.0652000000000001</v>
      </c>
      <c r="AP16" s="43">
        <v>3.5849700000000002</v>
      </c>
      <c r="AQ16" s="44">
        <v>1.8346800000000001</v>
      </c>
      <c r="AR16" s="43">
        <v>-1.7357200000000002</v>
      </c>
      <c r="AS16" s="44">
        <v>0.80675000000000008</v>
      </c>
      <c r="AT16" s="43">
        <v>3.3609500000000003</v>
      </c>
      <c r="AU16" s="44">
        <v>1.8312700000000002</v>
      </c>
      <c r="AV16" s="43">
        <v>-0.78092000000000006</v>
      </c>
      <c r="AW16" s="44">
        <v>0.83324000000000009</v>
      </c>
      <c r="AX16" s="43">
        <v>0.95731000000000011</v>
      </c>
      <c r="AY16" s="44">
        <v>1.7729700000000002</v>
      </c>
      <c r="AZ16" s="43">
        <v>9.0050000000000005E-2</v>
      </c>
      <c r="BA16" s="45">
        <v>0.83810000000000007</v>
      </c>
    </row>
    <row r="17" spans="1:53" x14ac:dyDescent="0.2">
      <c r="A17" s="59" t="s">
        <v>283</v>
      </c>
      <c r="B17" s="43">
        <v>61.014450000000004</v>
      </c>
      <c r="C17" s="44">
        <v>1.38229</v>
      </c>
      <c r="D17" s="43">
        <v>0.55344000000000004</v>
      </c>
      <c r="E17" s="44">
        <v>0.21863000000000002</v>
      </c>
      <c r="F17" s="43">
        <v>54.181630000000006</v>
      </c>
      <c r="G17" s="44">
        <v>1.2976400000000001</v>
      </c>
      <c r="H17" s="43">
        <v>0.56645000000000001</v>
      </c>
      <c r="I17" s="44">
        <v>0.11229000000000001</v>
      </c>
      <c r="J17" s="43">
        <v>55.233190000000008</v>
      </c>
      <c r="K17" s="44">
        <v>1.0891600000000001</v>
      </c>
      <c r="L17" s="43">
        <v>0.28481000000000001</v>
      </c>
      <c r="M17" s="44">
        <v>9.5610000000000014E-2</v>
      </c>
      <c r="N17" s="43">
        <v>56.598590000000002</v>
      </c>
      <c r="O17" s="44">
        <v>1.0824900000000002</v>
      </c>
      <c r="P17" s="43">
        <v>0.67277000000000009</v>
      </c>
      <c r="Q17" s="44">
        <v>0.13094</v>
      </c>
      <c r="R17" s="43">
        <v>55.387430000000002</v>
      </c>
      <c r="S17" s="44">
        <v>0.97640000000000005</v>
      </c>
      <c r="T17" s="43">
        <v>0.79605000000000004</v>
      </c>
      <c r="U17" s="44">
        <v>0.15541000000000002</v>
      </c>
      <c r="V17" s="43">
        <v>55.388290000000005</v>
      </c>
      <c r="W17" s="44">
        <v>0.91322000000000003</v>
      </c>
      <c r="X17" s="43">
        <v>1.1992400000000001</v>
      </c>
      <c r="Y17" s="44">
        <v>0.18888000000000002</v>
      </c>
      <c r="Z17" s="43">
        <v>52.447220000000002</v>
      </c>
      <c r="AA17" s="44">
        <v>0.85821000000000003</v>
      </c>
      <c r="AB17" s="43">
        <v>0.91229000000000005</v>
      </c>
      <c r="AC17" s="44">
        <v>0.18192000000000003</v>
      </c>
      <c r="AD17" s="43">
        <v>-8.5672200000000007</v>
      </c>
      <c r="AE17" s="44">
        <v>2.5167300000000004</v>
      </c>
      <c r="AF17" s="43">
        <v>0.35885</v>
      </c>
      <c r="AG17" s="44">
        <v>0.30816000000000004</v>
      </c>
      <c r="AH17" s="43">
        <v>-1.7344000000000002</v>
      </c>
      <c r="AI17" s="44">
        <v>3.0849300000000004</v>
      </c>
      <c r="AJ17" s="43">
        <v>0.34584000000000004</v>
      </c>
      <c r="AK17" s="44">
        <v>0.26979000000000003</v>
      </c>
      <c r="AL17" s="43">
        <v>-2.7859700000000003</v>
      </c>
      <c r="AM17" s="44">
        <v>2.7837800000000001</v>
      </c>
      <c r="AN17" s="43">
        <v>0.62748000000000004</v>
      </c>
      <c r="AO17" s="44">
        <v>0.25391000000000002</v>
      </c>
      <c r="AP17" s="43">
        <v>-4.15137</v>
      </c>
      <c r="AQ17" s="44">
        <v>1.9364600000000001</v>
      </c>
      <c r="AR17" s="43">
        <v>0.23952000000000001</v>
      </c>
      <c r="AS17" s="44">
        <v>0.23931000000000002</v>
      </c>
      <c r="AT17" s="43">
        <v>-2.9402100000000004</v>
      </c>
      <c r="AU17" s="44">
        <v>1.9078700000000002</v>
      </c>
      <c r="AV17" s="43">
        <v>0.11624000000000001</v>
      </c>
      <c r="AW17" s="44">
        <v>0.25434000000000001</v>
      </c>
      <c r="AX17" s="43">
        <v>-2.9410600000000002</v>
      </c>
      <c r="AY17" s="44">
        <v>1.7635200000000002</v>
      </c>
      <c r="AZ17" s="43">
        <v>-0.28695000000000004</v>
      </c>
      <c r="BA17" s="45">
        <v>0.27322000000000002</v>
      </c>
    </row>
    <row r="18" spans="1:53" x14ac:dyDescent="0.2">
      <c r="A18" s="59" t="s">
        <v>90</v>
      </c>
      <c r="B18" s="43" t="s">
        <v>0</v>
      </c>
      <c r="C18" s="44" t="s">
        <v>0</v>
      </c>
      <c r="D18" s="43" t="s">
        <v>0</v>
      </c>
      <c r="E18" s="44" t="s">
        <v>0</v>
      </c>
      <c r="F18" s="43" t="s">
        <v>0</v>
      </c>
      <c r="G18" s="44" t="s">
        <v>0</v>
      </c>
      <c r="H18" s="43" t="s">
        <v>0</v>
      </c>
      <c r="I18" s="44" t="s">
        <v>0</v>
      </c>
      <c r="J18" s="43" t="s">
        <v>0</v>
      </c>
      <c r="K18" s="44" t="s">
        <v>0</v>
      </c>
      <c r="L18" s="43" t="s">
        <v>0</v>
      </c>
      <c r="M18" s="44" t="s">
        <v>0</v>
      </c>
      <c r="N18" s="43" t="s">
        <v>0</v>
      </c>
      <c r="O18" s="44" t="s">
        <v>0</v>
      </c>
      <c r="P18" s="43" t="s">
        <v>0</v>
      </c>
      <c r="Q18" s="44" t="s">
        <v>0</v>
      </c>
      <c r="R18" s="43">
        <v>45.734260000000006</v>
      </c>
      <c r="S18" s="44">
        <v>0.627</v>
      </c>
      <c r="T18" s="43">
        <v>2.26796</v>
      </c>
      <c r="U18" s="44">
        <v>0.28264</v>
      </c>
      <c r="V18" s="43">
        <v>37.090330000000002</v>
      </c>
      <c r="W18" s="44">
        <v>0.81866000000000005</v>
      </c>
      <c r="X18" s="43">
        <v>2.40029</v>
      </c>
      <c r="Y18" s="44">
        <v>0.25337999999999999</v>
      </c>
      <c r="Z18" s="43">
        <v>38.944120000000005</v>
      </c>
      <c r="AA18" s="44">
        <v>0.49119000000000002</v>
      </c>
      <c r="AB18" s="43">
        <v>1.69215</v>
      </c>
      <c r="AC18" s="44">
        <v>0.19704000000000002</v>
      </c>
      <c r="AD18" s="43" t="s">
        <v>0</v>
      </c>
      <c r="AE18" s="44" t="s">
        <v>0</v>
      </c>
      <c r="AF18" s="43" t="s">
        <v>0</v>
      </c>
      <c r="AG18" s="44" t="s">
        <v>0</v>
      </c>
      <c r="AH18" s="43" t="s">
        <v>0</v>
      </c>
      <c r="AI18" s="44" t="s">
        <v>0</v>
      </c>
      <c r="AJ18" s="43" t="s">
        <v>0</v>
      </c>
      <c r="AK18" s="44" t="s">
        <v>0</v>
      </c>
      <c r="AL18" s="43" t="s">
        <v>0</v>
      </c>
      <c r="AM18" s="44" t="s">
        <v>0</v>
      </c>
      <c r="AN18" s="43" t="s">
        <v>0</v>
      </c>
      <c r="AO18" s="44" t="s">
        <v>0</v>
      </c>
      <c r="AP18" s="43" t="s">
        <v>0</v>
      </c>
      <c r="AQ18" s="44" t="s">
        <v>0</v>
      </c>
      <c r="AR18" s="43" t="s">
        <v>0</v>
      </c>
      <c r="AS18" s="44" t="s">
        <v>0</v>
      </c>
      <c r="AT18" s="43">
        <v>-6.7901300000000004</v>
      </c>
      <c r="AU18" s="44">
        <v>1.5631600000000001</v>
      </c>
      <c r="AV18" s="43">
        <v>-0.57581000000000004</v>
      </c>
      <c r="AW18" s="44">
        <v>0.37470000000000003</v>
      </c>
      <c r="AX18" s="43">
        <v>1.8538000000000001</v>
      </c>
      <c r="AY18" s="44">
        <v>1.5295800000000002</v>
      </c>
      <c r="AZ18" s="43">
        <v>-0.7081400000000001</v>
      </c>
      <c r="BA18" s="45">
        <v>0.34663000000000005</v>
      </c>
    </row>
    <row r="19" spans="1:53" x14ac:dyDescent="0.2">
      <c r="A19" s="59" t="s">
        <v>296</v>
      </c>
      <c r="B19" s="43" t="s">
        <v>0</v>
      </c>
      <c r="C19" s="44" t="s">
        <v>0</v>
      </c>
      <c r="D19" s="43" t="s">
        <v>0</v>
      </c>
      <c r="E19" s="44" t="s">
        <v>0</v>
      </c>
      <c r="F19" s="43" t="s">
        <v>0</v>
      </c>
      <c r="G19" s="44" t="s">
        <v>0</v>
      </c>
      <c r="H19" s="43" t="s">
        <v>0</v>
      </c>
      <c r="I19" s="44" t="s">
        <v>0</v>
      </c>
      <c r="J19" s="43" t="s">
        <v>0</v>
      </c>
      <c r="K19" s="44" t="s">
        <v>0</v>
      </c>
      <c r="L19" s="43" t="s">
        <v>0</v>
      </c>
      <c r="M19" s="44" t="s">
        <v>0</v>
      </c>
      <c r="N19" s="43" t="s">
        <v>0</v>
      </c>
      <c r="O19" s="44" t="s">
        <v>0</v>
      </c>
      <c r="P19" s="43" t="s">
        <v>0</v>
      </c>
      <c r="Q19" s="44" t="s">
        <v>0</v>
      </c>
      <c r="R19" s="43">
        <v>2.0510800000000002</v>
      </c>
      <c r="S19" s="44">
        <v>0.34110000000000001</v>
      </c>
      <c r="T19" s="43">
        <v>31.505910000000004</v>
      </c>
      <c r="U19" s="44">
        <v>1.3464100000000001</v>
      </c>
      <c r="V19" s="43" t="s">
        <v>0</v>
      </c>
      <c r="W19" s="44" t="s">
        <v>0</v>
      </c>
      <c r="X19" s="43" t="s">
        <v>0</v>
      </c>
      <c r="Y19" s="44" t="s">
        <v>0</v>
      </c>
      <c r="Z19" s="43">
        <v>2.5262300000000004</v>
      </c>
      <c r="AA19" s="44">
        <v>0.35035000000000005</v>
      </c>
      <c r="AB19" s="43">
        <v>35.602460000000001</v>
      </c>
      <c r="AC19" s="44">
        <v>1.0449200000000001</v>
      </c>
      <c r="AD19" s="43" t="s">
        <v>0</v>
      </c>
      <c r="AE19" s="44" t="s">
        <v>0</v>
      </c>
      <c r="AF19" s="43" t="s">
        <v>0</v>
      </c>
      <c r="AG19" s="44" t="s">
        <v>0</v>
      </c>
      <c r="AH19" s="43" t="s">
        <v>0</v>
      </c>
      <c r="AI19" s="44" t="s">
        <v>0</v>
      </c>
      <c r="AJ19" s="43" t="s">
        <v>0</v>
      </c>
      <c r="AK19" s="44" t="s">
        <v>0</v>
      </c>
      <c r="AL19" s="43" t="s">
        <v>0</v>
      </c>
      <c r="AM19" s="44" t="s">
        <v>0</v>
      </c>
      <c r="AN19" s="43" t="s">
        <v>0</v>
      </c>
      <c r="AO19" s="44" t="s">
        <v>0</v>
      </c>
      <c r="AP19" s="43" t="s">
        <v>0</v>
      </c>
      <c r="AQ19" s="44" t="s">
        <v>0</v>
      </c>
      <c r="AR19" s="43" t="s">
        <v>0</v>
      </c>
      <c r="AS19" s="44" t="s">
        <v>0</v>
      </c>
      <c r="AT19" s="43">
        <v>0.47515000000000002</v>
      </c>
      <c r="AU19" s="44">
        <v>0.53090000000000004</v>
      </c>
      <c r="AV19" s="43">
        <v>4.0965600000000002</v>
      </c>
      <c r="AW19" s="44">
        <v>2.1477500000000003</v>
      </c>
      <c r="AX19" s="43" t="s">
        <v>0</v>
      </c>
      <c r="AY19" s="44" t="s">
        <v>0</v>
      </c>
      <c r="AZ19" s="43" t="s">
        <v>0</v>
      </c>
      <c r="BA19" s="45" t="s">
        <v>0</v>
      </c>
    </row>
    <row r="20" spans="1:53" x14ac:dyDescent="0.2">
      <c r="A20" s="59" t="s">
        <v>95</v>
      </c>
      <c r="B20" s="43">
        <v>42.645670000000003</v>
      </c>
      <c r="C20" s="44">
        <v>2.3970100000000003</v>
      </c>
      <c r="D20" s="43">
        <v>3.0558800000000002</v>
      </c>
      <c r="E20" s="44">
        <v>0.61787000000000003</v>
      </c>
      <c r="F20" s="43">
        <v>38.815920000000006</v>
      </c>
      <c r="G20" s="44">
        <v>2.4991500000000002</v>
      </c>
      <c r="H20" s="43">
        <v>2.6494000000000004</v>
      </c>
      <c r="I20" s="44">
        <v>0.51629000000000003</v>
      </c>
      <c r="J20" s="43">
        <v>36.899710000000006</v>
      </c>
      <c r="K20" s="44">
        <v>2.0240200000000002</v>
      </c>
      <c r="L20" s="43">
        <v>3.0850300000000002</v>
      </c>
      <c r="M20" s="44">
        <v>0.57658000000000009</v>
      </c>
      <c r="N20" s="43">
        <v>37.859250000000003</v>
      </c>
      <c r="O20" s="44">
        <v>1.8777000000000001</v>
      </c>
      <c r="P20" s="43">
        <v>2.8851600000000004</v>
      </c>
      <c r="Q20" s="44">
        <v>0.43561000000000005</v>
      </c>
      <c r="R20" s="43">
        <v>46.506620000000005</v>
      </c>
      <c r="S20" s="44">
        <v>1.61</v>
      </c>
      <c r="T20" s="43">
        <v>1.5186700000000002</v>
      </c>
      <c r="U20" s="44">
        <v>0.34411000000000003</v>
      </c>
      <c r="V20" s="43">
        <v>48.000500000000002</v>
      </c>
      <c r="W20" s="44">
        <v>1.5164800000000001</v>
      </c>
      <c r="X20" s="43">
        <v>1.4461300000000001</v>
      </c>
      <c r="Y20" s="44">
        <v>0.28938000000000003</v>
      </c>
      <c r="Z20" s="43">
        <v>47.456490000000002</v>
      </c>
      <c r="AA20" s="44">
        <v>1.6811800000000001</v>
      </c>
      <c r="AB20" s="43">
        <v>2.3967400000000003</v>
      </c>
      <c r="AC20" s="44">
        <v>0.45852000000000004</v>
      </c>
      <c r="AD20" s="43">
        <v>4.8108200000000005</v>
      </c>
      <c r="AE20" s="44">
        <v>3.5010900000000005</v>
      </c>
      <c r="AF20" s="43">
        <v>-0.65914000000000006</v>
      </c>
      <c r="AG20" s="44">
        <v>0.81609000000000009</v>
      </c>
      <c r="AH20" s="43">
        <v>8.6405600000000007</v>
      </c>
      <c r="AI20" s="44">
        <v>4.02074</v>
      </c>
      <c r="AJ20" s="43">
        <v>-0.25266</v>
      </c>
      <c r="AK20" s="44">
        <v>0.78690000000000004</v>
      </c>
      <c r="AL20" s="43">
        <v>10.556780000000002</v>
      </c>
      <c r="AM20" s="44">
        <v>3.5704100000000003</v>
      </c>
      <c r="AN20" s="43">
        <v>-0.68829000000000007</v>
      </c>
      <c r="AO20" s="44">
        <v>0.81217000000000006</v>
      </c>
      <c r="AP20" s="43">
        <v>9.5972300000000015</v>
      </c>
      <c r="AQ20" s="44">
        <v>2.8623600000000002</v>
      </c>
      <c r="AR20" s="43">
        <v>-0.48843000000000003</v>
      </c>
      <c r="AS20" s="44">
        <v>0.66103000000000001</v>
      </c>
      <c r="AT20" s="43">
        <v>0.9498700000000001</v>
      </c>
      <c r="AU20" s="44">
        <v>2.7144000000000004</v>
      </c>
      <c r="AV20" s="43">
        <v>0.87807000000000002</v>
      </c>
      <c r="AW20" s="44">
        <v>0.60646</v>
      </c>
      <c r="AX20" s="43">
        <v>-0.54400999999999999</v>
      </c>
      <c r="AY20" s="44">
        <v>2.58169</v>
      </c>
      <c r="AZ20" s="43">
        <v>0.95061000000000007</v>
      </c>
      <c r="BA20" s="45">
        <v>0.56998000000000004</v>
      </c>
    </row>
    <row r="21" spans="1:53" x14ac:dyDescent="0.2">
      <c r="A21" s="59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4" t="s">
        <v>0</v>
      </c>
      <c r="P21" s="43" t="s">
        <v>0</v>
      </c>
      <c r="Q21" s="44" t="s">
        <v>0</v>
      </c>
      <c r="R21" s="43">
        <v>94.831190000000007</v>
      </c>
      <c r="S21" s="44">
        <v>0.61494000000000004</v>
      </c>
      <c r="T21" s="43">
        <v>0</v>
      </c>
      <c r="U21" s="44" t="s">
        <v>2</v>
      </c>
      <c r="V21" s="43">
        <v>89.615710000000007</v>
      </c>
      <c r="W21" s="44">
        <v>1.1308500000000001</v>
      </c>
      <c r="X21" s="43">
        <v>0</v>
      </c>
      <c r="Y21" s="44" t="s">
        <v>2</v>
      </c>
      <c r="Z21" s="43">
        <v>67.488370000000003</v>
      </c>
      <c r="AA21" s="44">
        <v>1.2266900000000001</v>
      </c>
      <c r="AB21" s="43">
        <v>2.3900000000000002E-3</v>
      </c>
      <c r="AC21" s="44">
        <v>1.1010000000000001E-2</v>
      </c>
      <c r="AD21" s="43" t="s">
        <v>0</v>
      </c>
      <c r="AE21" s="44" t="s">
        <v>0</v>
      </c>
      <c r="AF21" s="43" t="s">
        <v>0</v>
      </c>
      <c r="AG21" s="44" t="s">
        <v>0</v>
      </c>
      <c r="AH21" s="43" t="s">
        <v>0</v>
      </c>
      <c r="AI21" s="44" t="s">
        <v>0</v>
      </c>
      <c r="AJ21" s="43" t="s">
        <v>0</v>
      </c>
      <c r="AK21" s="44" t="s">
        <v>0</v>
      </c>
      <c r="AL21" s="43" t="s">
        <v>0</v>
      </c>
      <c r="AM21" s="44" t="s">
        <v>0</v>
      </c>
      <c r="AN21" s="43" t="s">
        <v>0</v>
      </c>
      <c r="AO21" s="44" t="s">
        <v>0</v>
      </c>
      <c r="AP21" s="43" t="s">
        <v>0</v>
      </c>
      <c r="AQ21" s="44" t="s">
        <v>0</v>
      </c>
      <c r="AR21" s="43" t="s">
        <v>0</v>
      </c>
      <c r="AS21" s="44" t="s">
        <v>0</v>
      </c>
      <c r="AT21" s="43">
        <v>-27.342820000000003</v>
      </c>
      <c r="AU21" s="44">
        <v>1.8645600000000002</v>
      </c>
      <c r="AV21" s="43">
        <v>2.3900000000000002E-3</v>
      </c>
      <c r="AW21" s="44">
        <v>1.102E-2</v>
      </c>
      <c r="AX21" s="43">
        <v>-22.12734</v>
      </c>
      <c r="AY21" s="44">
        <v>2.0104000000000002</v>
      </c>
      <c r="AZ21" s="43">
        <v>2.3900000000000002E-3</v>
      </c>
      <c r="BA21" s="45">
        <v>1.102E-2</v>
      </c>
    </row>
    <row r="22" spans="1:53" x14ac:dyDescent="0.2">
      <c r="A22" s="59" t="s">
        <v>96</v>
      </c>
      <c r="B22" s="43">
        <v>10.014360000000002</v>
      </c>
      <c r="C22" s="44">
        <v>0.59519</v>
      </c>
      <c r="D22" s="43">
        <v>14.420470000000002</v>
      </c>
      <c r="E22" s="44">
        <v>0.54210000000000003</v>
      </c>
      <c r="F22" s="43">
        <v>9.5507000000000009</v>
      </c>
      <c r="G22" s="44">
        <v>0.45482000000000006</v>
      </c>
      <c r="H22" s="43">
        <v>12.103660000000001</v>
      </c>
      <c r="I22" s="44">
        <v>0.47526000000000002</v>
      </c>
      <c r="J22" s="43">
        <v>10.422230000000001</v>
      </c>
      <c r="K22" s="44">
        <v>0.46970000000000006</v>
      </c>
      <c r="L22" s="43">
        <v>11.31127</v>
      </c>
      <c r="M22" s="44">
        <v>0.54698000000000002</v>
      </c>
      <c r="N22" s="43">
        <v>11.086370000000001</v>
      </c>
      <c r="O22" s="44">
        <v>0.52656000000000003</v>
      </c>
      <c r="P22" s="43">
        <v>12.362640000000001</v>
      </c>
      <c r="Q22" s="44">
        <v>0.61275000000000002</v>
      </c>
      <c r="R22" s="43">
        <v>13.435920000000001</v>
      </c>
      <c r="S22" s="44">
        <v>0.54544999999999999</v>
      </c>
      <c r="T22" s="43">
        <v>11.3315</v>
      </c>
      <c r="U22" s="44">
        <v>0.58046000000000009</v>
      </c>
      <c r="V22" s="43">
        <v>15.263800000000002</v>
      </c>
      <c r="W22" s="44">
        <v>0.54631000000000007</v>
      </c>
      <c r="X22" s="43">
        <v>11.955390000000001</v>
      </c>
      <c r="Y22" s="44">
        <v>0.55785000000000007</v>
      </c>
      <c r="Z22" s="43">
        <v>16.33672</v>
      </c>
      <c r="AA22" s="44">
        <v>0.54341000000000006</v>
      </c>
      <c r="AB22" s="43">
        <v>10.56616</v>
      </c>
      <c r="AC22" s="44">
        <v>0.44843000000000005</v>
      </c>
      <c r="AD22" s="43">
        <v>6.3223600000000006</v>
      </c>
      <c r="AE22" s="44">
        <v>1.4366400000000001</v>
      </c>
      <c r="AF22" s="43">
        <v>-3.8543000000000003</v>
      </c>
      <c r="AG22" s="44">
        <v>1.1272900000000001</v>
      </c>
      <c r="AH22" s="43">
        <v>6.7860200000000006</v>
      </c>
      <c r="AI22" s="44">
        <v>1.79573</v>
      </c>
      <c r="AJ22" s="43">
        <v>-1.5375000000000001</v>
      </c>
      <c r="AK22" s="44">
        <v>1.38575</v>
      </c>
      <c r="AL22" s="43">
        <v>5.9144900000000007</v>
      </c>
      <c r="AM22" s="44">
        <v>1.6587000000000001</v>
      </c>
      <c r="AN22" s="43">
        <v>-0.74511000000000005</v>
      </c>
      <c r="AO22" s="44">
        <v>1.31393</v>
      </c>
      <c r="AP22" s="43">
        <v>5.2503500000000001</v>
      </c>
      <c r="AQ22" s="44">
        <v>1.1309600000000002</v>
      </c>
      <c r="AR22" s="43">
        <v>-1.7964800000000001</v>
      </c>
      <c r="AS22" s="44">
        <v>0.98188000000000009</v>
      </c>
      <c r="AT22" s="43">
        <v>2.9008000000000003</v>
      </c>
      <c r="AU22" s="44">
        <v>1.1580000000000001</v>
      </c>
      <c r="AV22" s="43">
        <v>-0.76533000000000007</v>
      </c>
      <c r="AW22" s="44">
        <v>0.97386000000000006</v>
      </c>
      <c r="AX22" s="43">
        <v>1.07291</v>
      </c>
      <c r="AY22" s="44">
        <v>1.08829</v>
      </c>
      <c r="AZ22" s="43">
        <v>-1.3892300000000002</v>
      </c>
      <c r="BA22" s="45">
        <v>0.91447000000000012</v>
      </c>
    </row>
    <row r="23" spans="1:53" x14ac:dyDescent="0.2">
      <c r="A23" s="59" t="s">
        <v>299</v>
      </c>
      <c r="B23" s="43">
        <v>39.722830000000002</v>
      </c>
      <c r="C23" s="44">
        <v>2.0537400000000003</v>
      </c>
      <c r="D23" s="43">
        <v>1.9036900000000001</v>
      </c>
      <c r="E23" s="44">
        <v>0.34015000000000001</v>
      </c>
      <c r="F23" s="43">
        <v>32.274509999999999</v>
      </c>
      <c r="G23" s="44">
        <v>1.4205800000000002</v>
      </c>
      <c r="H23" s="43">
        <v>1.0882500000000002</v>
      </c>
      <c r="I23" s="44">
        <v>0.22855000000000003</v>
      </c>
      <c r="J23" s="43">
        <v>34.48771</v>
      </c>
      <c r="K23" s="44">
        <v>1.5784</v>
      </c>
      <c r="L23" s="43">
        <v>1.0041500000000001</v>
      </c>
      <c r="M23" s="44">
        <v>0.15175000000000002</v>
      </c>
      <c r="N23" s="43">
        <v>34.824780000000004</v>
      </c>
      <c r="O23" s="44">
        <v>1.1770900000000002</v>
      </c>
      <c r="P23" s="43">
        <v>1.2400100000000001</v>
      </c>
      <c r="Q23" s="44">
        <v>0.19403000000000001</v>
      </c>
      <c r="R23" s="43">
        <v>35.343500000000006</v>
      </c>
      <c r="S23" s="44">
        <v>1.2298500000000001</v>
      </c>
      <c r="T23" s="43">
        <v>1.03006</v>
      </c>
      <c r="U23" s="44">
        <v>0.17946000000000001</v>
      </c>
      <c r="V23" s="43">
        <v>36.42454</v>
      </c>
      <c r="W23" s="44">
        <v>1.1752500000000001</v>
      </c>
      <c r="X23" s="43">
        <v>1.7591000000000001</v>
      </c>
      <c r="Y23" s="44">
        <v>0.22640000000000002</v>
      </c>
      <c r="Z23" s="43">
        <v>36.691520000000004</v>
      </c>
      <c r="AA23" s="44">
        <v>1.2810100000000002</v>
      </c>
      <c r="AB23" s="43">
        <v>1.3561700000000001</v>
      </c>
      <c r="AC23" s="44">
        <v>0.1779</v>
      </c>
      <c r="AD23" s="43">
        <v>-3.0313100000000004</v>
      </c>
      <c r="AE23" s="44">
        <v>3.0257800000000001</v>
      </c>
      <c r="AF23" s="43">
        <v>-0.54753000000000007</v>
      </c>
      <c r="AG23" s="44">
        <v>0.41878000000000004</v>
      </c>
      <c r="AH23" s="43">
        <v>4.4170100000000003</v>
      </c>
      <c r="AI23" s="44">
        <v>3.1629800000000001</v>
      </c>
      <c r="AJ23" s="43">
        <v>0.26792000000000005</v>
      </c>
      <c r="AK23" s="44">
        <v>0.37127000000000004</v>
      </c>
      <c r="AL23" s="43">
        <v>2.2038100000000003</v>
      </c>
      <c r="AM23" s="44">
        <v>3.0565200000000003</v>
      </c>
      <c r="AN23" s="43">
        <v>0.35202000000000006</v>
      </c>
      <c r="AO23" s="44">
        <v>0.31461</v>
      </c>
      <c r="AP23" s="43">
        <v>1.8667400000000001</v>
      </c>
      <c r="AQ23" s="44">
        <v>2.1617500000000001</v>
      </c>
      <c r="AR23" s="43">
        <v>0.11616000000000001</v>
      </c>
      <c r="AS23" s="44">
        <v>0.28862000000000004</v>
      </c>
      <c r="AT23" s="43">
        <v>1.3480200000000002</v>
      </c>
      <c r="AU23" s="44">
        <v>2.2129700000000003</v>
      </c>
      <c r="AV23" s="43">
        <v>0.32611000000000001</v>
      </c>
      <c r="AW23" s="44">
        <v>0.28050000000000003</v>
      </c>
      <c r="AX23" s="43">
        <v>0.26698</v>
      </c>
      <c r="AY23" s="44">
        <v>2.0973300000000004</v>
      </c>
      <c r="AZ23" s="43">
        <v>-0.40294000000000002</v>
      </c>
      <c r="BA23" s="45">
        <v>0.30759000000000003</v>
      </c>
    </row>
    <row r="24" spans="1:53" x14ac:dyDescent="0.2">
      <c r="A24" s="59" t="s">
        <v>112</v>
      </c>
      <c r="B24" s="43">
        <v>60.171700000000008</v>
      </c>
      <c r="C24" s="44">
        <v>1.7894500000000002</v>
      </c>
      <c r="D24" s="43">
        <v>0.16195000000000001</v>
      </c>
      <c r="E24" s="44">
        <v>5.3040000000000004E-2</v>
      </c>
      <c r="F24" s="43">
        <v>54.085350000000005</v>
      </c>
      <c r="G24" s="44">
        <v>1.9345800000000002</v>
      </c>
      <c r="H24" s="43">
        <v>0.13749</v>
      </c>
      <c r="I24" s="44">
        <v>5.1110000000000003E-2</v>
      </c>
      <c r="J24" s="43">
        <v>56.151190000000007</v>
      </c>
      <c r="K24" s="44">
        <v>1.6084800000000001</v>
      </c>
      <c r="L24" s="43">
        <v>0.13808000000000001</v>
      </c>
      <c r="M24" s="44">
        <v>7.6180000000000012E-2</v>
      </c>
      <c r="N24" s="43">
        <v>49.010430000000007</v>
      </c>
      <c r="O24" s="44">
        <v>1.31935</v>
      </c>
      <c r="P24" s="43">
        <v>0.35140000000000005</v>
      </c>
      <c r="Q24" s="44">
        <v>9.1890000000000013E-2</v>
      </c>
      <c r="R24" s="43">
        <v>50.366840000000003</v>
      </c>
      <c r="S24" s="44">
        <v>1.6813900000000002</v>
      </c>
      <c r="T24" s="43">
        <v>0.44109000000000004</v>
      </c>
      <c r="U24" s="44">
        <v>0.11083000000000001</v>
      </c>
      <c r="V24" s="43">
        <v>51.434250000000006</v>
      </c>
      <c r="W24" s="44">
        <v>1.6227400000000001</v>
      </c>
      <c r="X24" s="43">
        <v>0.68376000000000003</v>
      </c>
      <c r="Y24" s="44">
        <v>0.16066000000000003</v>
      </c>
      <c r="Z24" s="43">
        <v>50.073700000000002</v>
      </c>
      <c r="AA24" s="44">
        <v>1.6380100000000002</v>
      </c>
      <c r="AB24" s="43">
        <v>0.80914000000000008</v>
      </c>
      <c r="AC24" s="44">
        <v>0.19204000000000002</v>
      </c>
      <c r="AD24" s="43">
        <v>-10.09801</v>
      </c>
      <c r="AE24" s="44">
        <v>3.0961000000000003</v>
      </c>
      <c r="AF24" s="43">
        <v>0.6472</v>
      </c>
      <c r="AG24" s="44">
        <v>0.22603000000000001</v>
      </c>
      <c r="AH24" s="43">
        <v>-4.0116500000000004</v>
      </c>
      <c r="AI24" s="44">
        <v>3.6808700000000001</v>
      </c>
      <c r="AJ24" s="43">
        <v>0.67166000000000003</v>
      </c>
      <c r="AK24" s="44">
        <v>0.24785000000000001</v>
      </c>
      <c r="AL24" s="43">
        <v>-6.0774900000000001</v>
      </c>
      <c r="AM24" s="44">
        <v>3.3345000000000002</v>
      </c>
      <c r="AN24" s="43">
        <v>0.6710600000000001</v>
      </c>
      <c r="AO24" s="44">
        <v>0.24636000000000002</v>
      </c>
      <c r="AP24" s="43">
        <v>1.0632600000000001</v>
      </c>
      <c r="AQ24" s="44">
        <v>2.5044500000000003</v>
      </c>
      <c r="AR24" s="43">
        <v>0.45774000000000004</v>
      </c>
      <c r="AS24" s="44">
        <v>0.22587000000000002</v>
      </c>
      <c r="AT24" s="43">
        <v>-0.29314000000000001</v>
      </c>
      <c r="AU24" s="44">
        <v>2.7326900000000003</v>
      </c>
      <c r="AV24" s="43">
        <v>0.36805000000000004</v>
      </c>
      <c r="AW24" s="44">
        <v>0.23493000000000003</v>
      </c>
      <c r="AX24" s="43">
        <v>-1.3605500000000001</v>
      </c>
      <c r="AY24" s="44">
        <v>2.6194800000000003</v>
      </c>
      <c r="AZ24" s="43">
        <v>0.12538000000000002</v>
      </c>
      <c r="BA24" s="45">
        <v>0.25971</v>
      </c>
    </row>
    <row r="25" spans="1:53" x14ac:dyDescent="0.2">
      <c r="A25" s="59" t="s">
        <v>97</v>
      </c>
      <c r="B25" s="43" t="s">
        <v>0</v>
      </c>
      <c r="C25" s="44" t="s">
        <v>0</v>
      </c>
      <c r="D25" s="43" t="s">
        <v>0</v>
      </c>
      <c r="E25" s="44" t="s">
        <v>0</v>
      </c>
      <c r="F25" s="43">
        <v>39.029220000000002</v>
      </c>
      <c r="G25" s="44">
        <v>1.5255300000000001</v>
      </c>
      <c r="H25" s="43">
        <v>0.34394000000000002</v>
      </c>
      <c r="I25" s="44">
        <v>0.12212000000000001</v>
      </c>
      <c r="J25" s="43">
        <v>39.335880000000003</v>
      </c>
      <c r="K25" s="44">
        <v>1.7456900000000002</v>
      </c>
      <c r="L25" s="43">
        <v>0.23840000000000003</v>
      </c>
      <c r="M25" s="44">
        <v>0.10292000000000001</v>
      </c>
      <c r="N25" s="43">
        <v>46.373580000000004</v>
      </c>
      <c r="O25" s="44">
        <v>1.2316800000000001</v>
      </c>
      <c r="P25" s="43">
        <v>0.14784</v>
      </c>
      <c r="Q25" s="44">
        <v>7.886E-2</v>
      </c>
      <c r="R25" s="43">
        <v>47.843890000000002</v>
      </c>
      <c r="S25" s="44">
        <v>1.7570100000000002</v>
      </c>
      <c r="T25" s="43">
        <v>0.11885000000000001</v>
      </c>
      <c r="U25" s="44">
        <v>6.1430000000000005E-2</v>
      </c>
      <c r="V25" s="43">
        <v>50.691790000000005</v>
      </c>
      <c r="W25" s="44">
        <v>1.3586500000000001</v>
      </c>
      <c r="X25" s="43">
        <v>0.43612000000000006</v>
      </c>
      <c r="Y25" s="44">
        <v>0.12727000000000002</v>
      </c>
      <c r="Z25" s="43">
        <v>44.408190000000005</v>
      </c>
      <c r="AA25" s="44">
        <v>1.3620700000000001</v>
      </c>
      <c r="AB25" s="43">
        <v>0.41656000000000004</v>
      </c>
      <c r="AC25" s="44">
        <v>0.11297000000000001</v>
      </c>
      <c r="AD25" s="43" t="s">
        <v>0</v>
      </c>
      <c r="AE25" s="44" t="s">
        <v>0</v>
      </c>
      <c r="AF25" s="43" t="s">
        <v>0</v>
      </c>
      <c r="AG25" s="44" t="s">
        <v>0</v>
      </c>
      <c r="AH25" s="43">
        <v>5.3789800000000003</v>
      </c>
      <c r="AI25" s="44">
        <v>3.3415800000000004</v>
      </c>
      <c r="AJ25" s="43">
        <v>7.2620000000000004E-2</v>
      </c>
      <c r="AK25" s="44">
        <v>0.18555000000000002</v>
      </c>
      <c r="AL25" s="43">
        <v>5.0723100000000008</v>
      </c>
      <c r="AM25" s="44">
        <v>3.2614000000000001</v>
      </c>
      <c r="AN25" s="43">
        <v>0.17816000000000001</v>
      </c>
      <c r="AO25" s="44">
        <v>0.17</v>
      </c>
      <c r="AP25" s="43">
        <v>-1.9653900000000002</v>
      </c>
      <c r="AQ25" s="44">
        <v>2.2769700000000004</v>
      </c>
      <c r="AR25" s="43">
        <v>0.26873000000000002</v>
      </c>
      <c r="AS25" s="44">
        <v>0.14399000000000001</v>
      </c>
      <c r="AT25" s="43">
        <v>-3.4356900000000001</v>
      </c>
      <c r="AU25" s="44">
        <v>2.6194400000000004</v>
      </c>
      <c r="AV25" s="43">
        <v>0.29771000000000003</v>
      </c>
      <c r="AW25" s="44">
        <v>0.13562000000000002</v>
      </c>
      <c r="AX25" s="43">
        <v>-6.2835900000000002</v>
      </c>
      <c r="AY25" s="44">
        <v>2.2839</v>
      </c>
      <c r="AZ25" s="43">
        <v>-1.9550000000000001E-2</v>
      </c>
      <c r="BA25" s="45">
        <v>0.17443</v>
      </c>
    </row>
    <row r="26" spans="1:53" x14ac:dyDescent="0.2">
      <c r="A26" s="59" t="s">
        <v>291</v>
      </c>
      <c r="B26" s="43">
        <v>16.956140000000001</v>
      </c>
      <c r="C26" s="44">
        <v>0.90390000000000004</v>
      </c>
      <c r="D26" s="43">
        <v>5.0934300000000006</v>
      </c>
      <c r="E26" s="44">
        <v>0.45021000000000005</v>
      </c>
      <c r="F26" s="43">
        <v>18.481850000000001</v>
      </c>
      <c r="G26" s="44">
        <v>1.1224200000000002</v>
      </c>
      <c r="H26" s="43">
        <v>3.6956400000000005</v>
      </c>
      <c r="I26" s="44">
        <v>0.60504000000000002</v>
      </c>
      <c r="J26" s="43">
        <v>17.293460000000003</v>
      </c>
      <c r="K26" s="44">
        <v>0.93108000000000013</v>
      </c>
      <c r="L26" s="43">
        <v>4.5771500000000005</v>
      </c>
      <c r="M26" s="44">
        <v>0.78889000000000009</v>
      </c>
      <c r="N26" s="43">
        <v>24.643700000000003</v>
      </c>
      <c r="O26" s="44">
        <v>1.1800700000000002</v>
      </c>
      <c r="P26" s="43">
        <v>3.9445700000000001</v>
      </c>
      <c r="Q26" s="44">
        <v>0.38460000000000005</v>
      </c>
      <c r="R26" s="43">
        <v>25.368130000000001</v>
      </c>
      <c r="S26" s="44">
        <v>1.23028</v>
      </c>
      <c r="T26" s="43">
        <v>3.6321100000000004</v>
      </c>
      <c r="U26" s="44">
        <v>0.39071000000000006</v>
      </c>
      <c r="V26" s="43">
        <v>22.419620000000002</v>
      </c>
      <c r="W26" s="44">
        <v>1.0355700000000001</v>
      </c>
      <c r="X26" s="43">
        <v>5.4338300000000004</v>
      </c>
      <c r="Y26" s="44">
        <v>0.46139000000000002</v>
      </c>
      <c r="Z26" s="43">
        <v>25.283040000000003</v>
      </c>
      <c r="AA26" s="44">
        <v>0.83349000000000006</v>
      </c>
      <c r="AB26" s="43">
        <v>4.8857300000000006</v>
      </c>
      <c r="AC26" s="44">
        <v>0.34472000000000003</v>
      </c>
      <c r="AD26" s="43">
        <v>8.3269099999999998</v>
      </c>
      <c r="AE26" s="44">
        <v>1.9717700000000002</v>
      </c>
      <c r="AF26" s="43">
        <v>-0.20770000000000002</v>
      </c>
      <c r="AG26" s="44">
        <v>0.74826000000000004</v>
      </c>
      <c r="AH26" s="43">
        <v>6.801190000000001</v>
      </c>
      <c r="AI26" s="44">
        <v>2.5550400000000004</v>
      </c>
      <c r="AJ26" s="43">
        <v>1.1901000000000002</v>
      </c>
      <c r="AK26" s="44">
        <v>0.9714600000000001</v>
      </c>
      <c r="AL26" s="43">
        <v>7.989580000000001</v>
      </c>
      <c r="AM26" s="44">
        <v>2.3058400000000003</v>
      </c>
      <c r="AN26" s="43">
        <v>0.30858000000000002</v>
      </c>
      <c r="AO26" s="44">
        <v>1.0573100000000002</v>
      </c>
      <c r="AP26" s="43">
        <v>0.63934000000000002</v>
      </c>
      <c r="AQ26" s="44">
        <v>1.8094700000000001</v>
      </c>
      <c r="AR26" s="43">
        <v>0.94116000000000011</v>
      </c>
      <c r="AS26" s="44">
        <v>0.62114000000000003</v>
      </c>
      <c r="AT26" s="43">
        <v>-8.5080000000000003E-2</v>
      </c>
      <c r="AU26" s="44">
        <v>1.8614900000000001</v>
      </c>
      <c r="AV26" s="43">
        <v>1.2536200000000002</v>
      </c>
      <c r="AW26" s="44">
        <v>0.63053000000000003</v>
      </c>
      <c r="AX26" s="43">
        <v>2.8634300000000001</v>
      </c>
      <c r="AY26" s="44">
        <v>1.6611200000000002</v>
      </c>
      <c r="AZ26" s="43">
        <v>-0.54810000000000003</v>
      </c>
      <c r="BA26" s="45">
        <v>0.65670000000000006</v>
      </c>
    </row>
    <row r="27" spans="1:53" x14ac:dyDescent="0.2">
      <c r="A27" s="59" t="s">
        <v>277</v>
      </c>
      <c r="B27" s="43" t="s">
        <v>0</v>
      </c>
      <c r="C27" s="44" t="s">
        <v>0</v>
      </c>
      <c r="D27" s="43" t="s">
        <v>0</v>
      </c>
      <c r="E27" s="44" t="s">
        <v>0</v>
      </c>
      <c r="F27" s="43" t="s">
        <v>0</v>
      </c>
      <c r="G27" s="44" t="s">
        <v>0</v>
      </c>
      <c r="H27" s="43" t="s">
        <v>0</v>
      </c>
      <c r="I27" s="44" t="s">
        <v>0</v>
      </c>
      <c r="J27" s="43">
        <v>38.035030000000006</v>
      </c>
      <c r="K27" s="44">
        <v>0.66895000000000004</v>
      </c>
      <c r="L27" s="43">
        <v>1.9602200000000001</v>
      </c>
      <c r="M27" s="44">
        <v>0.29273000000000005</v>
      </c>
      <c r="N27" s="43">
        <v>42.138430000000007</v>
      </c>
      <c r="O27" s="44">
        <v>0.81698000000000004</v>
      </c>
      <c r="P27" s="43">
        <v>1.5712300000000001</v>
      </c>
      <c r="Q27" s="44">
        <v>0.22854000000000002</v>
      </c>
      <c r="R27" s="43">
        <v>38.951790000000003</v>
      </c>
      <c r="S27" s="44">
        <v>0.96012000000000008</v>
      </c>
      <c r="T27" s="43">
        <v>1.64575</v>
      </c>
      <c r="U27" s="44">
        <v>0.22386000000000003</v>
      </c>
      <c r="V27" s="43">
        <v>51.776390000000006</v>
      </c>
      <c r="W27" s="44">
        <v>0.73880000000000001</v>
      </c>
      <c r="X27" s="43">
        <v>2.03633</v>
      </c>
      <c r="Y27" s="44">
        <v>0.30918000000000001</v>
      </c>
      <c r="Z27" s="43">
        <v>51.871700000000004</v>
      </c>
      <c r="AA27" s="44">
        <v>0.81522000000000006</v>
      </c>
      <c r="AB27" s="43">
        <v>2.6367600000000002</v>
      </c>
      <c r="AC27" s="44">
        <v>0.24452000000000002</v>
      </c>
      <c r="AD27" s="43" t="s">
        <v>0</v>
      </c>
      <c r="AE27" s="44" t="s">
        <v>0</v>
      </c>
      <c r="AF27" s="43" t="s">
        <v>0</v>
      </c>
      <c r="AG27" s="44" t="s">
        <v>0</v>
      </c>
      <c r="AH27" s="43" t="s">
        <v>0</v>
      </c>
      <c r="AI27" s="44" t="s">
        <v>0</v>
      </c>
      <c r="AJ27" s="43" t="s">
        <v>0</v>
      </c>
      <c r="AK27" s="44" t="s">
        <v>0</v>
      </c>
      <c r="AL27" s="43">
        <v>13.836660000000002</v>
      </c>
      <c r="AM27" s="44">
        <v>2.6358700000000002</v>
      </c>
      <c r="AN27" s="43">
        <v>0.6765500000000001</v>
      </c>
      <c r="AO27" s="44">
        <v>0.53171000000000002</v>
      </c>
      <c r="AP27" s="43">
        <v>9.733270000000001</v>
      </c>
      <c r="AQ27" s="44">
        <v>1.7822700000000002</v>
      </c>
      <c r="AR27" s="43">
        <v>1.0655300000000001</v>
      </c>
      <c r="AS27" s="44">
        <v>0.39420000000000005</v>
      </c>
      <c r="AT27" s="43">
        <v>12.919910000000002</v>
      </c>
      <c r="AU27" s="44">
        <v>1.8813700000000002</v>
      </c>
      <c r="AV27" s="43">
        <v>0.99101000000000006</v>
      </c>
      <c r="AW27" s="44">
        <v>0.39476000000000006</v>
      </c>
      <c r="AX27" s="43">
        <v>9.5310000000000006E-2</v>
      </c>
      <c r="AY27" s="44">
        <v>1.6590100000000001</v>
      </c>
      <c r="AZ27" s="43">
        <v>0.60043000000000002</v>
      </c>
      <c r="BA27" s="45">
        <v>0.43777000000000005</v>
      </c>
    </row>
    <row r="28" spans="1:53" x14ac:dyDescent="0.2">
      <c r="A28" s="59" t="s">
        <v>287</v>
      </c>
      <c r="B28" s="43">
        <v>15.531810000000002</v>
      </c>
      <c r="C28" s="44">
        <v>1.1710400000000001</v>
      </c>
      <c r="D28" s="43">
        <v>11.587470000000001</v>
      </c>
      <c r="E28" s="44">
        <v>0.93571000000000004</v>
      </c>
      <c r="F28" s="43">
        <v>17.311990000000002</v>
      </c>
      <c r="G28" s="44">
        <v>1.1616000000000002</v>
      </c>
      <c r="H28" s="43">
        <v>8.35806</v>
      </c>
      <c r="I28" s="44">
        <v>0.67923</v>
      </c>
      <c r="J28" s="43">
        <v>13.780970000000002</v>
      </c>
      <c r="K28" s="44">
        <v>1.1254200000000001</v>
      </c>
      <c r="L28" s="43">
        <v>7.6234500000000009</v>
      </c>
      <c r="M28" s="44">
        <v>0.5835800000000001</v>
      </c>
      <c r="N28" s="43">
        <v>20.658540000000002</v>
      </c>
      <c r="O28" s="44">
        <v>1.0045900000000001</v>
      </c>
      <c r="P28" s="43">
        <v>7.2965700000000009</v>
      </c>
      <c r="Q28" s="44">
        <v>0.51095000000000002</v>
      </c>
      <c r="R28" s="43">
        <v>18.764700000000001</v>
      </c>
      <c r="S28" s="44">
        <v>1.05488</v>
      </c>
      <c r="T28" s="43">
        <v>7.5344000000000007</v>
      </c>
      <c r="U28" s="44">
        <v>0.52362000000000009</v>
      </c>
      <c r="V28" s="43">
        <v>19.887030000000003</v>
      </c>
      <c r="W28" s="44">
        <v>0.87399000000000004</v>
      </c>
      <c r="X28" s="43">
        <v>8.9692000000000007</v>
      </c>
      <c r="Y28" s="44">
        <v>0.62823000000000007</v>
      </c>
      <c r="Z28" s="43">
        <v>21.316350000000003</v>
      </c>
      <c r="AA28" s="44">
        <v>0.9575300000000001</v>
      </c>
      <c r="AB28" s="43">
        <v>7.0292800000000009</v>
      </c>
      <c r="AC28" s="44">
        <v>0.5813600000000001</v>
      </c>
      <c r="AD28" s="43">
        <v>5.7845500000000003</v>
      </c>
      <c r="AE28" s="44">
        <v>2.06243</v>
      </c>
      <c r="AF28" s="43">
        <v>-4.5581900000000006</v>
      </c>
      <c r="AG28" s="44">
        <v>1.2788300000000001</v>
      </c>
      <c r="AH28" s="43">
        <v>4.0043600000000001</v>
      </c>
      <c r="AI28" s="44">
        <v>2.45953</v>
      </c>
      <c r="AJ28" s="43">
        <v>-1.3287800000000001</v>
      </c>
      <c r="AK28" s="44">
        <v>1.2694100000000001</v>
      </c>
      <c r="AL28" s="43">
        <v>7.5353900000000005</v>
      </c>
      <c r="AM28" s="44">
        <v>2.2999200000000002</v>
      </c>
      <c r="AN28" s="43">
        <v>-0.59416000000000002</v>
      </c>
      <c r="AO28" s="44">
        <v>1.1598700000000002</v>
      </c>
      <c r="AP28" s="43">
        <v>0.65781000000000001</v>
      </c>
      <c r="AQ28" s="44">
        <v>1.7052300000000002</v>
      </c>
      <c r="AR28" s="43">
        <v>-0.26728000000000002</v>
      </c>
      <c r="AS28" s="44">
        <v>0.89988000000000012</v>
      </c>
      <c r="AT28" s="43">
        <v>2.5516500000000004</v>
      </c>
      <c r="AU28" s="44">
        <v>1.7519300000000002</v>
      </c>
      <c r="AV28" s="43">
        <v>-0.50512000000000001</v>
      </c>
      <c r="AW28" s="44">
        <v>0.91396000000000011</v>
      </c>
      <c r="AX28" s="43">
        <v>1.4293300000000002</v>
      </c>
      <c r="AY28" s="44">
        <v>1.5815900000000001</v>
      </c>
      <c r="AZ28" s="43">
        <v>-1.9399200000000001</v>
      </c>
      <c r="BA28" s="45">
        <v>0.95332000000000006</v>
      </c>
    </row>
    <row r="29" spans="1:53" x14ac:dyDescent="0.2">
      <c r="A29" s="59" t="s">
        <v>298</v>
      </c>
      <c r="B29" s="43">
        <v>18.426120000000001</v>
      </c>
      <c r="C29" s="44">
        <v>1.1377000000000002</v>
      </c>
      <c r="D29" s="43">
        <v>6.7893500000000007</v>
      </c>
      <c r="E29" s="44">
        <v>0.65395000000000003</v>
      </c>
      <c r="F29" s="43">
        <v>16.56025</v>
      </c>
      <c r="G29" s="44">
        <v>0.79431000000000007</v>
      </c>
      <c r="H29" s="43">
        <v>6.7255400000000005</v>
      </c>
      <c r="I29" s="44">
        <v>0.61728000000000005</v>
      </c>
      <c r="J29" s="43">
        <v>16.690820000000002</v>
      </c>
      <c r="K29" s="44">
        <v>0.96814000000000011</v>
      </c>
      <c r="L29" s="43">
        <v>6.7555200000000006</v>
      </c>
      <c r="M29" s="44">
        <v>0.69805000000000006</v>
      </c>
      <c r="N29" s="43">
        <v>15.868070000000001</v>
      </c>
      <c r="O29" s="44">
        <v>0.83378000000000008</v>
      </c>
      <c r="P29" s="43">
        <v>7.0130700000000008</v>
      </c>
      <c r="Q29" s="44">
        <v>0.62520000000000009</v>
      </c>
      <c r="R29" s="43">
        <v>18.655790000000003</v>
      </c>
      <c r="S29" s="44">
        <v>0.73746000000000012</v>
      </c>
      <c r="T29" s="43">
        <v>5.5274800000000006</v>
      </c>
      <c r="U29" s="44">
        <v>0.48749000000000003</v>
      </c>
      <c r="V29" s="43">
        <v>19.464960000000001</v>
      </c>
      <c r="W29" s="44">
        <v>1.0039100000000001</v>
      </c>
      <c r="X29" s="43">
        <v>6.9942900000000003</v>
      </c>
      <c r="Y29" s="44">
        <v>0.58118000000000003</v>
      </c>
      <c r="Z29" s="43">
        <v>24.932650000000002</v>
      </c>
      <c r="AA29" s="44">
        <v>0.9995400000000001</v>
      </c>
      <c r="AB29" s="43">
        <v>4.7682900000000004</v>
      </c>
      <c r="AC29" s="44">
        <v>0.46342000000000005</v>
      </c>
      <c r="AD29" s="43">
        <v>6.5065300000000006</v>
      </c>
      <c r="AE29" s="44">
        <v>2.1528400000000003</v>
      </c>
      <c r="AF29" s="43">
        <v>-2.0210600000000003</v>
      </c>
      <c r="AG29" s="44">
        <v>0.93363000000000007</v>
      </c>
      <c r="AH29" s="43">
        <v>8.3724000000000007</v>
      </c>
      <c r="AI29" s="44">
        <v>2.4772200000000004</v>
      </c>
      <c r="AJ29" s="43">
        <v>-1.9572600000000002</v>
      </c>
      <c r="AK29" s="44">
        <v>1.01837</v>
      </c>
      <c r="AL29" s="43">
        <v>8.2418300000000002</v>
      </c>
      <c r="AM29" s="44">
        <v>2.3741600000000003</v>
      </c>
      <c r="AN29" s="43">
        <v>-1.9872400000000001</v>
      </c>
      <c r="AO29" s="44">
        <v>1.0316800000000002</v>
      </c>
      <c r="AP29" s="43">
        <v>9.0645800000000012</v>
      </c>
      <c r="AQ29" s="44">
        <v>1.6922600000000001</v>
      </c>
      <c r="AR29" s="43">
        <v>-2.2447900000000001</v>
      </c>
      <c r="AS29" s="44">
        <v>0.84862000000000004</v>
      </c>
      <c r="AT29" s="43">
        <v>6.2768600000000001</v>
      </c>
      <c r="AU29" s="44">
        <v>1.6677300000000002</v>
      </c>
      <c r="AV29" s="43">
        <v>-0.7592000000000001</v>
      </c>
      <c r="AW29" s="44">
        <v>0.75741000000000003</v>
      </c>
      <c r="AX29" s="43">
        <v>5.4676900000000002</v>
      </c>
      <c r="AY29" s="44">
        <v>1.7276000000000002</v>
      </c>
      <c r="AZ29" s="43">
        <v>-2.226</v>
      </c>
      <c r="BA29" s="45">
        <v>0.80515000000000003</v>
      </c>
    </row>
    <row r="30" spans="1:53" x14ac:dyDescent="0.2">
      <c r="A30" s="59" t="s">
        <v>281</v>
      </c>
      <c r="B30" s="43" t="s">
        <v>0</v>
      </c>
      <c r="C30" s="44" t="s">
        <v>0</v>
      </c>
      <c r="D30" s="43" t="s">
        <v>0</v>
      </c>
      <c r="E30" s="44" t="s">
        <v>0</v>
      </c>
      <c r="F30" s="43" t="s">
        <v>0</v>
      </c>
      <c r="G30" s="44" t="s">
        <v>0</v>
      </c>
      <c r="H30" s="43" t="s">
        <v>0</v>
      </c>
      <c r="I30" s="44" t="s">
        <v>0</v>
      </c>
      <c r="J30" s="43" t="s">
        <v>0</v>
      </c>
      <c r="K30" s="44" t="s">
        <v>0</v>
      </c>
      <c r="L30" s="43" t="s">
        <v>0</v>
      </c>
      <c r="M30" s="44" t="s">
        <v>0</v>
      </c>
      <c r="N30" s="43">
        <v>85.749280000000013</v>
      </c>
      <c r="O30" s="44">
        <v>1.1211100000000001</v>
      </c>
      <c r="P30" s="43">
        <v>1.0500000000000001E-2</v>
      </c>
      <c r="Q30" s="44">
        <v>1.8590000000000002E-2</v>
      </c>
      <c r="R30" s="43">
        <v>84.834990000000005</v>
      </c>
      <c r="S30" s="44">
        <v>1.1370500000000001</v>
      </c>
      <c r="T30" s="43">
        <v>8.1900000000000011E-3</v>
      </c>
      <c r="U30" s="44">
        <v>1.6970000000000002E-2</v>
      </c>
      <c r="V30" s="43">
        <v>76.671220000000005</v>
      </c>
      <c r="W30" s="44">
        <v>1.1500600000000001</v>
      </c>
      <c r="X30" s="43">
        <v>1.4020000000000001E-2</v>
      </c>
      <c r="Y30" s="44">
        <v>1.8930000000000002E-2</v>
      </c>
      <c r="Z30" s="43">
        <v>74.105320000000006</v>
      </c>
      <c r="AA30" s="44">
        <v>1.2293900000000002</v>
      </c>
      <c r="AB30" s="43">
        <v>1.66E-2</v>
      </c>
      <c r="AC30" s="44">
        <v>2.29E-2</v>
      </c>
      <c r="AD30" s="43" t="s">
        <v>0</v>
      </c>
      <c r="AE30" s="44" t="s">
        <v>0</v>
      </c>
      <c r="AF30" s="43" t="s">
        <v>0</v>
      </c>
      <c r="AG30" s="44" t="s">
        <v>0</v>
      </c>
      <c r="AH30" s="43" t="s">
        <v>0</v>
      </c>
      <c r="AI30" s="44" t="s">
        <v>0</v>
      </c>
      <c r="AJ30" s="43" t="s">
        <v>0</v>
      </c>
      <c r="AK30" s="44" t="s">
        <v>0</v>
      </c>
      <c r="AL30" s="43" t="s">
        <v>0</v>
      </c>
      <c r="AM30" s="44" t="s">
        <v>0</v>
      </c>
      <c r="AN30" s="43" t="s">
        <v>0</v>
      </c>
      <c r="AO30" s="44" t="s">
        <v>0</v>
      </c>
      <c r="AP30" s="43">
        <v>-11.643960000000002</v>
      </c>
      <c r="AQ30" s="44">
        <v>1.9962900000000001</v>
      </c>
      <c r="AR30" s="43">
        <v>6.1000000000000004E-3</v>
      </c>
      <c r="AS30" s="44">
        <v>2.9580000000000002E-2</v>
      </c>
      <c r="AT30" s="43">
        <v>-10.72968</v>
      </c>
      <c r="AU30" s="44">
        <v>2.0230900000000003</v>
      </c>
      <c r="AV30" s="43">
        <v>8.4100000000000008E-3</v>
      </c>
      <c r="AW30" s="44">
        <v>2.8590000000000001E-2</v>
      </c>
      <c r="AX30" s="43">
        <v>-2.5659000000000001</v>
      </c>
      <c r="AY30" s="44">
        <v>1.9624800000000002</v>
      </c>
      <c r="AZ30" s="43">
        <v>2.5800000000000003E-3</v>
      </c>
      <c r="BA30" s="45">
        <v>2.9780000000000001E-2</v>
      </c>
    </row>
    <row r="31" spans="1:53" x14ac:dyDescent="0.2">
      <c r="A31" s="59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4" t="s">
        <v>0</v>
      </c>
      <c r="P31" s="43" t="s">
        <v>0</v>
      </c>
      <c r="Q31" s="44" t="s">
        <v>0</v>
      </c>
      <c r="R31" s="43" t="s">
        <v>0</v>
      </c>
      <c r="S31" s="44" t="s">
        <v>0</v>
      </c>
      <c r="T31" s="43" t="s">
        <v>0</v>
      </c>
      <c r="U31" s="44" t="s">
        <v>0</v>
      </c>
      <c r="V31" s="43" t="s">
        <v>0</v>
      </c>
      <c r="W31" s="44" t="s">
        <v>0</v>
      </c>
      <c r="X31" s="43" t="s">
        <v>0</v>
      </c>
      <c r="Y31" s="44" t="s">
        <v>0</v>
      </c>
      <c r="Z31" s="43">
        <v>88.150750000000002</v>
      </c>
      <c r="AA31" s="44">
        <v>0.74469000000000007</v>
      </c>
      <c r="AB31" s="43">
        <v>7.8200000000000006E-3</v>
      </c>
      <c r="AC31" s="44">
        <v>2.0780000000000003E-2</v>
      </c>
      <c r="AD31" s="43" t="s">
        <v>0</v>
      </c>
      <c r="AE31" s="44" t="s">
        <v>0</v>
      </c>
      <c r="AF31" s="43" t="s">
        <v>0</v>
      </c>
      <c r="AG31" s="44" t="s">
        <v>0</v>
      </c>
      <c r="AH31" s="43" t="s">
        <v>0</v>
      </c>
      <c r="AI31" s="44" t="s">
        <v>0</v>
      </c>
      <c r="AJ31" s="43" t="s">
        <v>0</v>
      </c>
      <c r="AK31" s="44" t="s">
        <v>0</v>
      </c>
      <c r="AL31" s="43" t="s">
        <v>0</v>
      </c>
      <c r="AM31" s="44" t="s">
        <v>0</v>
      </c>
      <c r="AN31" s="43" t="s">
        <v>0</v>
      </c>
      <c r="AO31" s="44" t="s">
        <v>0</v>
      </c>
      <c r="AP31" s="43" t="s">
        <v>0</v>
      </c>
      <c r="AQ31" s="44" t="s">
        <v>0</v>
      </c>
      <c r="AR31" s="43" t="s">
        <v>0</v>
      </c>
      <c r="AS31" s="44" t="s">
        <v>0</v>
      </c>
      <c r="AT31" s="43" t="s">
        <v>0</v>
      </c>
      <c r="AU31" s="44" t="s">
        <v>0</v>
      </c>
      <c r="AV31" s="43" t="s">
        <v>0</v>
      </c>
      <c r="AW31" s="44" t="s">
        <v>0</v>
      </c>
      <c r="AX31" s="43" t="s">
        <v>0</v>
      </c>
      <c r="AY31" s="44" t="s">
        <v>0</v>
      </c>
      <c r="AZ31" s="43" t="s">
        <v>0</v>
      </c>
      <c r="BA31" s="45" t="s">
        <v>0</v>
      </c>
    </row>
    <row r="32" spans="1:53" x14ac:dyDescent="0.2">
      <c r="A32" s="59" t="s">
        <v>113</v>
      </c>
      <c r="B32" s="43" t="s">
        <v>0</v>
      </c>
      <c r="C32" s="44" t="s">
        <v>0</v>
      </c>
      <c r="D32" s="43" t="s">
        <v>0</v>
      </c>
      <c r="E32" s="44" t="s">
        <v>0</v>
      </c>
      <c r="F32" s="43" t="s">
        <v>0</v>
      </c>
      <c r="G32" s="44" t="s">
        <v>0</v>
      </c>
      <c r="H32" s="43" t="s">
        <v>0</v>
      </c>
      <c r="I32" s="44" t="s">
        <v>0</v>
      </c>
      <c r="J32" s="43" t="s">
        <v>0</v>
      </c>
      <c r="K32" s="44" t="s">
        <v>0</v>
      </c>
      <c r="L32" s="43" t="s">
        <v>0</v>
      </c>
      <c r="M32" s="44" t="s">
        <v>0</v>
      </c>
      <c r="N32" s="43" t="s">
        <v>0</v>
      </c>
      <c r="O32" s="44" t="s">
        <v>0</v>
      </c>
      <c r="P32" s="43" t="s">
        <v>0</v>
      </c>
      <c r="Q32" s="44" t="s">
        <v>0</v>
      </c>
      <c r="R32" s="43">
        <v>57.234540000000003</v>
      </c>
      <c r="S32" s="44">
        <v>1.8283600000000002</v>
      </c>
      <c r="T32" s="43">
        <v>2.0610000000000003E-2</v>
      </c>
      <c r="U32" s="44">
        <v>2.4300000000000002E-2</v>
      </c>
      <c r="V32" s="43" t="s">
        <v>0</v>
      </c>
      <c r="W32" s="44" t="s">
        <v>0</v>
      </c>
      <c r="X32" s="43" t="s">
        <v>0</v>
      </c>
      <c r="Y32" s="44" t="s">
        <v>0</v>
      </c>
      <c r="Z32" s="43">
        <v>60.203380000000003</v>
      </c>
      <c r="AA32" s="44">
        <v>1.1924700000000001</v>
      </c>
      <c r="AB32" s="43">
        <v>9.5160000000000008E-2</v>
      </c>
      <c r="AC32" s="44">
        <v>5.4010000000000002E-2</v>
      </c>
      <c r="AD32" s="43" t="s">
        <v>0</v>
      </c>
      <c r="AE32" s="44" t="s">
        <v>0</v>
      </c>
      <c r="AF32" s="43" t="s">
        <v>0</v>
      </c>
      <c r="AG32" s="44" t="s">
        <v>0</v>
      </c>
      <c r="AH32" s="43" t="s">
        <v>0</v>
      </c>
      <c r="AI32" s="44" t="s">
        <v>0</v>
      </c>
      <c r="AJ32" s="43" t="s">
        <v>0</v>
      </c>
      <c r="AK32" s="44" t="s">
        <v>0</v>
      </c>
      <c r="AL32" s="43" t="s">
        <v>0</v>
      </c>
      <c r="AM32" s="44" t="s">
        <v>0</v>
      </c>
      <c r="AN32" s="43" t="s">
        <v>0</v>
      </c>
      <c r="AO32" s="44" t="s">
        <v>0</v>
      </c>
      <c r="AP32" s="43" t="s">
        <v>0</v>
      </c>
      <c r="AQ32" s="44" t="s">
        <v>0</v>
      </c>
      <c r="AR32" s="43" t="s">
        <v>0</v>
      </c>
      <c r="AS32" s="44" t="s">
        <v>0</v>
      </c>
      <c r="AT32" s="43">
        <v>2.9688400000000001</v>
      </c>
      <c r="AU32" s="44">
        <v>2.5682100000000001</v>
      </c>
      <c r="AV32" s="43">
        <v>7.4550000000000005E-2</v>
      </c>
      <c r="AW32" s="44">
        <v>6.0290000000000003E-2</v>
      </c>
      <c r="AX32" s="43" t="s">
        <v>0</v>
      </c>
      <c r="AY32" s="44" t="s">
        <v>0</v>
      </c>
      <c r="AZ32" s="43" t="s">
        <v>0</v>
      </c>
      <c r="BA32" s="45" t="s">
        <v>0</v>
      </c>
    </row>
    <row r="33" spans="1:55" x14ac:dyDescent="0.2">
      <c r="A33" s="59" t="s">
        <v>98</v>
      </c>
      <c r="B33" s="43" t="s">
        <v>0</v>
      </c>
      <c r="C33" s="44" t="s">
        <v>0</v>
      </c>
      <c r="D33" s="43" t="s">
        <v>0</v>
      </c>
      <c r="E33" s="44" t="s">
        <v>0</v>
      </c>
      <c r="F33" s="43" t="s">
        <v>0</v>
      </c>
      <c r="G33" s="44" t="s">
        <v>0</v>
      </c>
      <c r="H33" s="43" t="s">
        <v>0</v>
      </c>
      <c r="I33" s="44" t="s">
        <v>0</v>
      </c>
      <c r="J33" s="43" t="s">
        <v>0</v>
      </c>
      <c r="K33" s="44" t="s">
        <v>0</v>
      </c>
      <c r="L33" s="43" t="s">
        <v>0</v>
      </c>
      <c r="M33" s="44" t="s">
        <v>0</v>
      </c>
      <c r="N33" s="43" t="s">
        <v>0</v>
      </c>
      <c r="O33" s="44" t="s">
        <v>0</v>
      </c>
      <c r="P33" s="43" t="s">
        <v>0</v>
      </c>
      <c r="Q33" s="44" t="s">
        <v>0</v>
      </c>
      <c r="R33" s="43" t="s">
        <v>0</v>
      </c>
      <c r="S33" s="44" t="s">
        <v>0</v>
      </c>
      <c r="T33" s="43" t="s">
        <v>0</v>
      </c>
      <c r="U33" s="44" t="s">
        <v>0</v>
      </c>
      <c r="V33" s="43">
        <v>70.96332000000001</v>
      </c>
      <c r="W33" s="44">
        <v>1.3344</v>
      </c>
      <c r="X33" s="43">
        <v>9.0040000000000009E-2</v>
      </c>
      <c r="Y33" s="44">
        <v>6.0890000000000007E-2</v>
      </c>
      <c r="Z33" s="43">
        <v>64.984650000000002</v>
      </c>
      <c r="AA33" s="44">
        <v>1.1274700000000002</v>
      </c>
      <c r="AB33" s="43">
        <v>0.11458000000000002</v>
      </c>
      <c r="AC33" s="44">
        <v>4.6770000000000006E-2</v>
      </c>
      <c r="AD33" s="43" t="s">
        <v>0</v>
      </c>
      <c r="AE33" s="44" t="s">
        <v>0</v>
      </c>
      <c r="AF33" s="43" t="s">
        <v>0</v>
      </c>
      <c r="AG33" s="44" t="s">
        <v>0</v>
      </c>
      <c r="AH33" s="43" t="s">
        <v>0</v>
      </c>
      <c r="AI33" s="44" t="s">
        <v>0</v>
      </c>
      <c r="AJ33" s="43" t="s">
        <v>0</v>
      </c>
      <c r="AK33" s="44" t="s">
        <v>0</v>
      </c>
      <c r="AL33" s="43" t="s">
        <v>0</v>
      </c>
      <c r="AM33" s="44" t="s">
        <v>0</v>
      </c>
      <c r="AN33" s="43" t="s">
        <v>0</v>
      </c>
      <c r="AO33" s="44" t="s">
        <v>0</v>
      </c>
      <c r="AP33" s="43" t="s">
        <v>0</v>
      </c>
      <c r="AQ33" s="44" t="s">
        <v>0</v>
      </c>
      <c r="AR33" s="43" t="s">
        <v>0</v>
      </c>
      <c r="AS33" s="44" t="s">
        <v>0</v>
      </c>
      <c r="AT33" s="43" t="s">
        <v>0</v>
      </c>
      <c r="AU33" s="44" t="s">
        <v>0</v>
      </c>
      <c r="AV33" s="43" t="s">
        <v>0</v>
      </c>
      <c r="AW33" s="44" t="s">
        <v>0</v>
      </c>
      <c r="AX33" s="43">
        <v>-5.9786700000000002</v>
      </c>
      <c r="AY33" s="44">
        <v>2.09388</v>
      </c>
      <c r="AZ33" s="43">
        <v>2.4550000000000002E-2</v>
      </c>
      <c r="BA33" s="45">
        <v>7.7700000000000005E-2</v>
      </c>
    </row>
    <row r="34" spans="1:55" x14ac:dyDescent="0.2">
      <c r="A34" s="59" t="s">
        <v>108</v>
      </c>
      <c r="B34" s="43">
        <v>7.653290000000001</v>
      </c>
      <c r="C34" s="44">
        <v>0.6160500000000001</v>
      </c>
      <c r="D34" s="43">
        <v>11.494560000000002</v>
      </c>
      <c r="E34" s="44">
        <v>0.77890000000000004</v>
      </c>
      <c r="F34" s="43">
        <v>8.3177500000000002</v>
      </c>
      <c r="G34" s="44">
        <v>0.82005000000000006</v>
      </c>
      <c r="H34" s="43">
        <v>10.391860000000001</v>
      </c>
      <c r="I34" s="44">
        <v>0.77137000000000011</v>
      </c>
      <c r="J34" s="43">
        <v>5.0374700000000008</v>
      </c>
      <c r="K34" s="44">
        <v>0.45104000000000005</v>
      </c>
      <c r="L34" s="43">
        <v>12.81352</v>
      </c>
      <c r="M34" s="44">
        <v>0.73490000000000011</v>
      </c>
      <c r="N34" s="43">
        <v>8.7829300000000003</v>
      </c>
      <c r="O34" s="44">
        <v>0.65041000000000004</v>
      </c>
      <c r="P34" s="43">
        <v>13.539290000000001</v>
      </c>
      <c r="Q34" s="44">
        <v>0.73210000000000008</v>
      </c>
      <c r="R34" s="43">
        <v>8.7576000000000001</v>
      </c>
      <c r="S34" s="44">
        <v>0.61305000000000009</v>
      </c>
      <c r="T34" s="43">
        <v>12.199100000000001</v>
      </c>
      <c r="U34" s="44">
        <v>0.55188999999999999</v>
      </c>
      <c r="V34" s="43">
        <v>10.11805</v>
      </c>
      <c r="W34" s="44">
        <v>0.63747000000000009</v>
      </c>
      <c r="X34" s="43">
        <v>11.567170000000001</v>
      </c>
      <c r="Y34" s="44">
        <v>0.73444000000000009</v>
      </c>
      <c r="Z34" s="43">
        <v>9.9309500000000011</v>
      </c>
      <c r="AA34" s="44">
        <v>0.60897000000000001</v>
      </c>
      <c r="AB34" s="43">
        <v>11.331330000000001</v>
      </c>
      <c r="AC34" s="44">
        <v>0.7113600000000001</v>
      </c>
      <c r="AD34" s="43">
        <v>2.27766</v>
      </c>
      <c r="AE34" s="44">
        <v>1.20801</v>
      </c>
      <c r="AF34" s="43">
        <v>-0.16323000000000001</v>
      </c>
      <c r="AG34" s="44">
        <v>1.4037400000000002</v>
      </c>
      <c r="AH34" s="43">
        <v>1.6132000000000002</v>
      </c>
      <c r="AI34" s="44">
        <v>1.5517400000000001</v>
      </c>
      <c r="AJ34" s="43">
        <v>0.93947000000000003</v>
      </c>
      <c r="AK34" s="44">
        <v>1.6589600000000002</v>
      </c>
      <c r="AL34" s="43">
        <v>4.8934800000000003</v>
      </c>
      <c r="AM34" s="44">
        <v>1.3018000000000001</v>
      </c>
      <c r="AN34" s="43">
        <v>-1.4821900000000001</v>
      </c>
      <c r="AO34" s="44">
        <v>1.54976</v>
      </c>
      <c r="AP34" s="43">
        <v>1.14802</v>
      </c>
      <c r="AQ34" s="44">
        <v>1.07145</v>
      </c>
      <c r="AR34" s="43">
        <v>-2.2079500000000003</v>
      </c>
      <c r="AS34" s="44">
        <v>1.2126300000000001</v>
      </c>
      <c r="AT34" s="43">
        <v>1.1733500000000001</v>
      </c>
      <c r="AU34" s="44">
        <v>1.0590900000000001</v>
      </c>
      <c r="AV34" s="43">
        <v>-0.86777000000000004</v>
      </c>
      <c r="AW34" s="44">
        <v>1.1244200000000002</v>
      </c>
      <c r="AX34" s="43">
        <v>-0.18710000000000002</v>
      </c>
      <c r="AY34" s="44">
        <v>1.0359800000000001</v>
      </c>
      <c r="AZ34" s="43">
        <v>-0.23584000000000002</v>
      </c>
      <c r="BA34" s="45">
        <v>1.1847500000000002</v>
      </c>
    </row>
    <row r="35" spans="1:55" x14ac:dyDescent="0.2">
      <c r="A35" s="59" t="s">
        <v>270</v>
      </c>
      <c r="B35" s="43">
        <v>4.0922200000000002</v>
      </c>
      <c r="C35" s="44">
        <v>0.46751000000000004</v>
      </c>
      <c r="D35" s="43">
        <v>20.911510000000003</v>
      </c>
      <c r="E35" s="44">
        <v>0.78624000000000005</v>
      </c>
      <c r="F35" s="43">
        <v>6.0136700000000003</v>
      </c>
      <c r="G35" s="44">
        <v>0.47697000000000006</v>
      </c>
      <c r="H35" s="43">
        <v>18.701450000000001</v>
      </c>
      <c r="I35" s="44">
        <v>0.91034000000000004</v>
      </c>
      <c r="J35" s="43">
        <v>7.6930000000000005</v>
      </c>
      <c r="K35" s="44">
        <v>0.57635000000000003</v>
      </c>
      <c r="L35" s="43">
        <v>17.06091</v>
      </c>
      <c r="M35" s="44">
        <v>0.66214000000000006</v>
      </c>
      <c r="N35" s="43">
        <v>11.45457</v>
      </c>
      <c r="O35" s="44">
        <v>0.69418000000000002</v>
      </c>
      <c r="P35" s="43">
        <v>14.322470000000001</v>
      </c>
      <c r="Q35" s="44">
        <v>0.64875000000000005</v>
      </c>
      <c r="R35" s="43">
        <v>12.88696</v>
      </c>
      <c r="S35" s="44">
        <v>0.71436000000000011</v>
      </c>
      <c r="T35" s="43">
        <v>12.266380000000002</v>
      </c>
      <c r="U35" s="44">
        <v>0.67691000000000001</v>
      </c>
      <c r="V35" s="43">
        <v>17.957220000000003</v>
      </c>
      <c r="W35" s="44">
        <v>0.77232000000000012</v>
      </c>
      <c r="X35" s="43">
        <v>12.690550000000002</v>
      </c>
      <c r="Y35" s="44">
        <v>0.63890000000000002</v>
      </c>
      <c r="Z35" s="43">
        <v>19.353020000000001</v>
      </c>
      <c r="AA35" s="44">
        <v>0.77786000000000011</v>
      </c>
      <c r="AB35" s="43">
        <v>10.971100000000002</v>
      </c>
      <c r="AC35" s="44">
        <v>0.53672000000000009</v>
      </c>
      <c r="AD35" s="43">
        <v>15.260810000000001</v>
      </c>
      <c r="AE35" s="44">
        <v>1.6046500000000001</v>
      </c>
      <c r="AF35" s="43">
        <v>-9.9404200000000014</v>
      </c>
      <c r="AG35" s="44">
        <v>1.31349</v>
      </c>
      <c r="AH35" s="43">
        <v>13.339350000000001</v>
      </c>
      <c r="AI35" s="44">
        <v>2.0502500000000001</v>
      </c>
      <c r="AJ35" s="43">
        <v>-7.730360000000001</v>
      </c>
      <c r="AK35" s="44">
        <v>1.6411200000000001</v>
      </c>
      <c r="AL35" s="43">
        <v>11.660020000000001</v>
      </c>
      <c r="AM35" s="44">
        <v>1.9248400000000001</v>
      </c>
      <c r="AN35" s="43">
        <v>-6.0898100000000008</v>
      </c>
      <c r="AO35" s="44">
        <v>1.4215900000000001</v>
      </c>
      <c r="AP35" s="43">
        <v>7.8984500000000004</v>
      </c>
      <c r="AQ35" s="44">
        <v>1.4006100000000001</v>
      </c>
      <c r="AR35" s="43">
        <v>-3.3513800000000002</v>
      </c>
      <c r="AS35" s="44">
        <v>1.05738</v>
      </c>
      <c r="AT35" s="43">
        <v>6.4660700000000002</v>
      </c>
      <c r="AU35" s="44">
        <v>1.4288900000000002</v>
      </c>
      <c r="AV35" s="43">
        <v>-1.2952900000000001</v>
      </c>
      <c r="AW35" s="44">
        <v>1.0860500000000002</v>
      </c>
      <c r="AX35" s="43">
        <v>1.3958000000000002</v>
      </c>
      <c r="AY35" s="44">
        <v>1.3902700000000001</v>
      </c>
      <c r="AZ35" s="43">
        <v>-1.7194500000000001</v>
      </c>
      <c r="BA35" s="45">
        <v>1.0189600000000001</v>
      </c>
    </row>
    <row r="36" spans="1:55" x14ac:dyDescent="0.2">
      <c r="A36" s="59" t="s">
        <v>272</v>
      </c>
      <c r="B36" s="43">
        <v>21.17698</v>
      </c>
      <c r="C36" s="44">
        <v>1.4051600000000002</v>
      </c>
      <c r="D36" s="43">
        <v>8.0044500000000003</v>
      </c>
      <c r="E36" s="44">
        <v>0.6640100000000001</v>
      </c>
      <c r="F36" s="43">
        <v>19.271550000000001</v>
      </c>
      <c r="G36" s="44">
        <v>1.2785900000000001</v>
      </c>
      <c r="H36" s="43">
        <v>8.1336300000000001</v>
      </c>
      <c r="I36" s="44">
        <v>0.79719000000000007</v>
      </c>
      <c r="J36" s="43">
        <v>18.740460000000002</v>
      </c>
      <c r="K36" s="44">
        <v>1.0092800000000002</v>
      </c>
      <c r="L36" s="43">
        <v>7.9004800000000008</v>
      </c>
      <c r="M36" s="44">
        <v>0.76639000000000002</v>
      </c>
      <c r="N36" s="43">
        <v>22.060590000000001</v>
      </c>
      <c r="O36" s="44">
        <v>0.85858000000000012</v>
      </c>
      <c r="P36" s="43">
        <v>7.9857900000000006</v>
      </c>
      <c r="Q36" s="44">
        <v>0.53414000000000006</v>
      </c>
      <c r="R36" s="43">
        <v>20.499590000000001</v>
      </c>
      <c r="S36" s="44">
        <v>0.77459000000000011</v>
      </c>
      <c r="T36" s="43">
        <v>6.5509200000000005</v>
      </c>
      <c r="U36" s="44">
        <v>0.54058000000000006</v>
      </c>
      <c r="V36" s="43">
        <v>23.803460000000001</v>
      </c>
      <c r="W36" s="44">
        <v>1.0996900000000001</v>
      </c>
      <c r="X36" s="43">
        <v>7.7253800000000004</v>
      </c>
      <c r="Y36" s="44">
        <v>0.50938000000000005</v>
      </c>
      <c r="Z36" s="43">
        <v>25.829440000000002</v>
      </c>
      <c r="AA36" s="44">
        <v>1.2313400000000001</v>
      </c>
      <c r="AB36" s="43">
        <v>6.6968200000000007</v>
      </c>
      <c r="AC36" s="44">
        <v>0.57743</v>
      </c>
      <c r="AD36" s="43">
        <v>4.6524600000000005</v>
      </c>
      <c r="AE36" s="44">
        <v>2.4332000000000003</v>
      </c>
      <c r="AF36" s="43">
        <v>-1.3076300000000001</v>
      </c>
      <c r="AG36" s="44">
        <v>1.0797400000000001</v>
      </c>
      <c r="AH36" s="43">
        <v>6.5578800000000008</v>
      </c>
      <c r="AI36" s="44">
        <v>2.7978500000000004</v>
      </c>
      <c r="AJ36" s="43">
        <v>-1.4368100000000001</v>
      </c>
      <c r="AK36" s="44">
        <v>1.3124500000000001</v>
      </c>
      <c r="AL36" s="43">
        <v>7.0889800000000003</v>
      </c>
      <c r="AM36" s="44">
        <v>2.5248700000000004</v>
      </c>
      <c r="AN36" s="43">
        <v>-1.2036600000000002</v>
      </c>
      <c r="AO36" s="44">
        <v>1.2407700000000002</v>
      </c>
      <c r="AP36" s="43">
        <v>3.7688400000000004</v>
      </c>
      <c r="AQ36" s="44">
        <v>1.8620100000000002</v>
      </c>
      <c r="AR36" s="43">
        <v>-1.2889700000000002</v>
      </c>
      <c r="AS36" s="44">
        <v>0.90238000000000007</v>
      </c>
      <c r="AT36" s="43">
        <v>5.3298500000000004</v>
      </c>
      <c r="AU36" s="44">
        <v>1.8443000000000001</v>
      </c>
      <c r="AV36" s="43">
        <v>0.1459</v>
      </c>
      <c r="AW36" s="44">
        <v>0.91254000000000013</v>
      </c>
      <c r="AX36" s="43">
        <v>2.0259800000000001</v>
      </c>
      <c r="AY36" s="44">
        <v>1.9339500000000001</v>
      </c>
      <c r="AZ36" s="43">
        <v>-1.0285500000000001</v>
      </c>
      <c r="BA36" s="45">
        <v>0.86970000000000003</v>
      </c>
    </row>
    <row r="37" spans="1:55" x14ac:dyDescent="0.2">
      <c r="A37" s="59" t="s">
        <v>103</v>
      </c>
      <c r="B37" s="43" t="s">
        <v>0</v>
      </c>
      <c r="C37" s="44" t="s">
        <v>0</v>
      </c>
      <c r="D37" s="43" t="s">
        <v>0</v>
      </c>
      <c r="E37" s="44" t="s">
        <v>0</v>
      </c>
      <c r="F37" s="43">
        <v>65.610440000000011</v>
      </c>
      <c r="G37" s="44">
        <v>1.32203</v>
      </c>
      <c r="H37" s="43">
        <v>0.23005000000000003</v>
      </c>
      <c r="I37" s="44">
        <v>0.10969000000000001</v>
      </c>
      <c r="J37" s="43" t="s">
        <v>0</v>
      </c>
      <c r="K37" s="44" t="s">
        <v>0</v>
      </c>
      <c r="L37" s="43" t="s">
        <v>0</v>
      </c>
      <c r="M37" s="44" t="s">
        <v>0</v>
      </c>
      <c r="N37" s="43">
        <v>50.792370000000005</v>
      </c>
      <c r="O37" s="44">
        <v>1.2804500000000001</v>
      </c>
      <c r="P37" s="43">
        <v>0.87076000000000009</v>
      </c>
      <c r="Q37" s="44">
        <v>0.20583000000000001</v>
      </c>
      <c r="R37" s="43">
        <v>64.377530000000007</v>
      </c>
      <c r="S37" s="44">
        <v>1.2019200000000001</v>
      </c>
      <c r="T37" s="43">
        <v>0.10274000000000001</v>
      </c>
      <c r="U37" s="44">
        <v>5.0350000000000006E-2</v>
      </c>
      <c r="V37" s="43">
        <v>64.63242000000001</v>
      </c>
      <c r="W37" s="44">
        <v>1.11809</v>
      </c>
      <c r="X37" s="43">
        <v>0.23489000000000002</v>
      </c>
      <c r="Y37" s="44">
        <v>0.11924000000000001</v>
      </c>
      <c r="Z37" s="43">
        <v>45.001380000000005</v>
      </c>
      <c r="AA37" s="44">
        <v>1.2496700000000001</v>
      </c>
      <c r="AB37" s="43">
        <v>0.82310000000000005</v>
      </c>
      <c r="AC37" s="44">
        <v>0.29723000000000005</v>
      </c>
      <c r="AD37" s="43" t="s">
        <v>0</v>
      </c>
      <c r="AE37" s="44" t="s">
        <v>0</v>
      </c>
      <c r="AF37" s="43" t="s">
        <v>0</v>
      </c>
      <c r="AG37" s="44" t="s">
        <v>0</v>
      </c>
      <c r="AH37" s="43">
        <v>-20.609060000000003</v>
      </c>
      <c r="AI37" s="44">
        <v>3.2126400000000004</v>
      </c>
      <c r="AJ37" s="43">
        <v>0.59305000000000008</v>
      </c>
      <c r="AK37" s="44">
        <v>0.35069</v>
      </c>
      <c r="AL37" s="43" t="s">
        <v>0</v>
      </c>
      <c r="AM37" s="44" t="s">
        <v>0</v>
      </c>
      <c r="AN37" s="43" t="s">
        <v>0</v>
      </c>
      <c r="AO37" s="44" t="s">
        <v>0</v>
      </c>
      <c r="AP37" s="43">
        <v>-5.7909900000000007</v>
      </c>
      <c r="AQ37" s="44">
        <v>2.24071</v>
      </c>
      <c r="AR37" s="43">
        <v>-4.7660000000000001E-2</v>
      </c>
      <c r="AS37" s="44">
        <v>0.36956000000000006</v>
      </c>
      <c r="AT37" s="43">
        <v>-19.376150000000003</v>
      </c>
      <c r="AU37" s="44">
        <v>2.22106</v>
      </c>
      <c r="AV37" s="43">
        <v>0.72037000000000007</v>
      </c>
      <c r="AW37" s="44">
        <v>0.31160000000000004</v>
      </c>
      <c r="AX37" s="43">
        <v>-19.631040000000002</v>
      </c>
      <c r="AY37" s="44">
        <v>2.0815700000000001</v>
      </c>
      <c r="AZ37" s="43">
        <v>0.58822000000000008</v>
      </c>
      <c r="BA37" s="45">
        <v>0.32782</v>
      </c>
    </row>
    <row r="38" spans="1:55" x14ac:dyDescent="0.2">
      <c r="A38" s="59" t="s">
        <v>255</v>
      </c>
      <c r="B38" s="43">
        <v>15.377670000000002</v>
      </c>
      <c r="C38" s="44">
        <v>1.3357000000000001</v>
      </c>
      <c r="D38" s="43">
        <v>11.82474</v>
      </c>
      <c r="E38" s="44">
        <v>0.70193000000000005</v>
      </c>
      <c r="F38" s="43">
        <v>14.771980000000001</v>
      </c>
      <c r="G38" s="44">
        <v>1.0295000000000001</v>
      </c>
      <c r="H38" s="43">
        <v>12.790230000000001</v>
      </c>
      <c r="I38" s="44">
        <v>0.77078000000000002</v>
      </c>
      <c r="J38" s="43">
        <v>12.214310000000001</v>
      </c>
      <c r="K38" s="44">
        <v>0.90185000000000004</v>
      </c>
      <c r="L38" s="43">
        <v>12.16497</v>
      </c>
      <c r="M38" s="44">
        <v>0.95329000000000008</v>
      </c>
      <c r="N38" s="43">
        <v>16.99578</v>
      </c>
      <c r="O38" s="44">
        <v>0.95174000000000003</v>
      </c>
      <c r="P38" s="43">
        <v>10.585120000000002</v>
      </c>
      <c r="Q38" s="44">
        <v>0.61179000000000006</v>
      </c>
      <c r="R38" s="43">
        <v>19.600760000000001</v>
      </c>
      <c r="S38" s="44">
        <v>0.97630000000000006</v>
      </c>
      <c r="T38" s="43">
        <v>9.9938000000000002</v>
      </c>
      <c r="U38" s="44">
        <v>0.62888000000000011</v>
      </c>
      <c r="V38" s="43">
        <v>22.905010000000001</v>
      </c>
      <c r="W38" s="44">
        <v>1.2002700000000002</v>
      </c>
      <c r="X38" s="43">
        <v>9.666360000000001</v>
      </c>
      <c r="Y38" s="44">
        <v>0.66732000000000002</v>
      </c>
      <c r="Z38" s="43">
        <v>26.831060000000001</v>
      </c>
      <c r="AA38" s="44">
        <v>1.2438400000000001</v>
      </c>
      <c r="AB38" s="43">
        <v>9.4493500000000008</v>
      </c>
      <c r="AC38" s="44">
        <v>0.63206000000000007</v>
      </c>
      <c r="AD38" s="43">
        <v>11.453390000000001</v>
      </c>
      <c r="AE38" s="44">
        <v>2.4201900000000003</v>
      </c>
      <c r="AF38" s="43">
        <v>-2.3753900000000003</v>
      </c>
      <c r="AG38" s="44">
        <v>1.2454900000000002</v>
      </c>
      <c r="AH38" s="43">
        <v>12.059090000000001</v>
      </c>
      <c r="AI38" s="44">
        <v>2.7330100000000002</v>
      </c>
      <c r="AJ38" s="43">
        <v>-3.3408800000000003</v>
      </c>
      <c r="AK38" s="44">
        <v>1.50404</v>
      </c>
      <c r="AL38" s="43">
        <v>14.616760000000001</v>
      </c>
      <c r="AM38" s="44">
        <v>2.52047</v>
      </c>
      <c r="AN38" s="43">
        <v>-2.7156200000000004</v>
      </c>
      <c r="AO38" s="44">
        <v>1.5329100000000002</v>
      </c>
      <c r="AP38" s="43">
        <v>9.8352800000000009</v>
      </c>
      <c r="AQ38" s="44">
        <v>1.9273700000000002</v>
      </c>
      <c r="AR38" s="43">
        <v>-1.1357700000000002</v>
      </c>
      <c r="AS38" s="44">
        <v>1.0502200000000002</v>
      </c>
      <c r="AT38" s="43">
        <v>7.2303100000000002</v>
      </c>
      <c r="AU38" s="44">
        <v>1.9586900000000003</v>
      </c>
      <c r="AV38" s="43">
        <v>-0.54444999999999999</v>
      </c>
      <c r="AW38" s="44">
        <v>1.0693900000000001</v>
      </c>
      <c r="AX38" s="43">
        <v>3.9260500000000005</v>
      </c>
      <c r="AY38" s="44">
        <v>2.0106300000000004</v>
      </c>
      <c r="AZ38" s="43">
        <v>-0.21701000000000001</v>
      </c>
      <c r="BA38" s="45">
        <v>1.0583100000000001</v>
      </c>
    </row>
    <row r="39" spans="1:55" x14ac:dyDescent="0.2">
      <c r="A39" s="59" t="s">
        <v>250</v>
      </c>
      <c r="B39" s="43">
        <v>24.039480000000001</v>
      </c>
      <c r="C39" s="44">
        <v>1.3107900000000001</v>
      </c>
      <c r="D39" s="43">
        <v>3.4224000000000001</v>
      </c>
      <c r="E39" s="44">
        <v>0.35873000000000005</v>
      </c>
      <c r="F39" s="43">
        <v>25.280040000000003</v>
      </c>
      <c r="G39" s="44">
        <v>1.5981100000000001</v>
      </c>
      <c r="H39" s="43">
        <v>3.0603800000000003</v>
      </c>
      <c r="I39" s="44">
        <v>0.35099000000000002</v>
      </c>
      <c r="J39" s="43">
        <v>25.516610000000004</v>
      </c>
      <c r="K39" s="44">
        <v>1.4657600000000002</v>
      </c>
      <c r="L39" s="43">
        <v>2.4832000000000001</v>
      </c>
      <c r="M39" s="44">
        <v>0.39972000000000002</v>
      </c>
      <c r="N39" s="43">
        <v>32.701140000000002</v>
      </c>
      <c r="O39" s="44">
        <v>1.8776500000000003</v>
      </c>
      <c r="P39" s="43">
        <v>2.1320200000000002</v>
      </c>
      <c r="Q39" s="44">
        <v>0.30513000000000001</v>
      </c>
      <c r="R39" s="43">
        <v>31.736190000000004</v>
      </c>
      <c r="S39" s="44">
        <v>1.4731200000000002</v>
      </c>
      <c r="T39" s="43">
        <v>1.3111400000000002</v>
      </c>
      <c r="U39" s="44">
        <v>0.23782000000000003</v>
      </c>
      <c r="V39" s="43">
        <v>37.325250000000004</v>
      </c>
      <c r="W39" s="44">
        <v>1.3171400000000002</v>
      </c>
      <c r="X39" s="43">
        <v>1.4799000000000002</v>
      </c>
      <c r="Y39" s="44">
        <v>0.28859000000000001</v>
      </c>
      <c r="Z39" s="43">
        <v>40.958170000000003</v>
      </c>
      <c r="AA39" s="44">
        <v>1.3398800000000002</v>
      </c>
      <c r="AB39" s="43">
        <v>1.4403400000000002</v>
      </c>
      <c r="AC39" s="44">
        <v>0.19277000000000002</v>
      </c>
      <c r="AD39" s="43">
        <v>16.918690000000002</v>
      </c>
      <c r="AE39" s="44">
        <v>2.6505900000000002</v>
      </c>
      <c r="AF39" s="43">
        <v>-1.9820500000000001</v>
      </c>
      <c r="AG39" s="44">
        <v>0.44378000000000006</v>
      </c>
      <c r="AH39" s="43">
        <v>15.678130000000001</v>
      </c>
      <c r="AI39" s="44">
        <v>3.3331100000000005</v>
      </c>
      <c r="AJ39" s="43">
        <v>-1.6200400000000001</v>
      </c>
      <c r="AK39" s="44">
        <v>0.46927000000000002</v>
      </c>
      <c r="AL39" s="43">
        <v>15.441560000000001</v>
      </c>
      <c r="AM39" s="44">
        <v>3.0813100000000002</v>
      </c>
      <c r="AN39" s="43">
        <v>-1.0428500000000001</v>
      </c>
      <c r="AO39" s="44">
        <v>0.49607000000000007</v>
      </c>
      <c r="AP39" s="43">
        <v>8.2570300000000003</v>
      </c>
      <c r="AQ39" s="44">
        <v>2.6599300000000001</v>
      </c>
      <c r="AR39" s="43">
        <v>-0.69168000000000007</v>
      </c>
      <c r="AS39" s="44">
        <v>0.38184000000000001</v>
      </c>
      <c r="AT39" s="43">
        <v>9.2219800000000003</v>
      </c>
      <c r="AU39" s="44">
        <v>2.4131200000000002</v>
      </c>
      <c r="AV39" s="43">
        <v>0.12920000000000001</v>
      </c>
      <c r="AW39" s="44">
        <v>0.33192000000000005</v>
      </c>
      <c r="AX39" s="43">
        <v>3.6329200000000004</v>
      </c>
      <c r="AY39" s="44">
        <v>2.2353400000000003</v>
      </c>
      <c r="AZ39" s="43">
        <v>-3.9560000000000005E-2</v>
      </c>
      <c r="BA39" s="45">
        <v>0.36528000000000005</v>
      </c>
    </row>
    <row r="40" spans="1:55" x14ac:dyDescent="0.2">
      <c r="A40" s="59" t="s">
        <v>115</v>
      </c>
      <c r="B40" s="43" t="s">
        <v>0</v>
      </c>
      <c r="C40" s="44" t="s">
        <v>0</v>
      </c>
      <c r="D40" s="43" t="s">
        <v>0</v>
      </c>
      <c r="E40" s="44" t="s">
        <v>0</v>
      </c>
      <c r="F40" s="43" t="s">
        <v>0</v>
      </c>
      <c r="G40" s="44" t="s">
        <v>0</v>
      </c>
      <c r="H40" s="43" t="s">
        <v>0</v>
      </c>
      <c r="I40" s="44" t="s">
        <v>0</v>
      </c>
      <c r="J40" s="43" t="s">
        <v>0</v>
      </c>
      <c r="K40" s="44" t="s">
        <v>0</v>
      </c>
      <c r="L40" s="43" t="s">
        <v>0</v>
      </c>
      <c r="M40" s="44" t="s">
        <v>0</v>
      </c>
      <c r="N40" s="43" t="s">
        <v>0</v>
      </c>
      <c r="O40" s="44" t="s">
        <v>0</v>
      </c>
      <c r="P40" s="43" t="s">
        <v>0</v>
      </c>
      <c r="Q40" s="44" t="s">
        <v>0</v>
      </c>
      <c r="R40" s="43">
        <v>77.163589999999999</v>
      </c>
      <c r="S40" s="44">
        <v>1.8313600000000001</v>
      </c>
      <c r="T40" s="43">
        <v>0</v>
      </c>
      <c r="U40" s="44" t="s">
        <v>2</v>
      </c>
      <c r="V40" s="43">
        <v>73.042060000000006</v>
      </c>
      <c r="W40" s="44">
        <v>1.2322600000000001</v>
      </c>
      <c r="X40" s="43">
        <v>3.0680000000000002E-2</v>
      </c>
      <c r="Y40" s="44">
        <v>3.4940000000000006E-2</v>
      </c>
      <c r="Z40" s="43">
        <v>79.237030000000004</v>
      </c>
      <c r="AA40" s="44">
        <v>1.1817900000000001</v>
      </c>
      <c r="AB40" s="43">
        <v>1.9210000000000001E-2</v>
      </c>
      <c r="AC40" s="44">
        <v>2.7840000000000004E-2</v>
      </c>
      <c r="AD40" s="43" t="s">
        <v>0</v>
      </c>
      <c r="AE40" s="44" t="s">
        <v>0</v>
      </c>
      <c r="AF40" s="43" t="s">
        <v>0</v>
      </c>
      <c r="AG40" s="44" t="s">
        <v>0</v>
      </c>
      <c r="AH40" s="43" t="s">
        <v>0</v>
      </c>
      <c r="AI40" s="44" t="s">
        <v>0</v>
      </c>
      <c r="AJ40" s="43" t="s">
        <v>0</v>
      </c>
      <c r="AK40" s="44" t="s">
        <v>0</v>
      </c>
      <c r="AL40" s="43" t="s">
        <v>0</v>
      </c>
      <c r="AM40" s="44" t="s">
        <v>0</v>
      </c>
      <c r="AN40" s="43" t="s">
        <v>0</v>
      </c>
      <c r="AO40" s="44" t="s">
        <v>0</v>
      </c>
      <c r="AP40" s="43" t="s">
        <v>0</v>
      </c>
      <c r="AQ40" s="44" t="s">
        <v>0</v>
      </c>
      <c r="AR40" s="43" t="s">
        <v>0</v>
      </c>
      <c r="AS40" s="44" t="s">
        <v>0</v>
      </c>
      <c r="AT40" s="43">
        <v>2.0734400000000002</v>
      </c>
      <c r="AU40" s="44">
        <v>2.3996900000000001</v>
      </c>
      <c r="AV40" s="43">
        <v>1.9210000000000001E-2</v>
      </c>
      <c r="AW40" s="44">
        <v>2.7960000000000002E-2</v>
      </c>
      <c r="AX40" s="43">
        <v>6.1949700000000005</v>
      </c>
      <c r="AY40" s="44">
        <v>1.9263500000000002</v>
      </c>
      <c r="AZ40" s="43">
        <v>-1.1470000000000001E-2</v>
      </c>
      <c r="BA40" s="45">
        <v>4.4740000000000002E-2</v>
      </c>
    </row>
    <row r="41" spans="1:55" x14ac:dyDescent="0.2">
      <c r="A41" s="59" t="s">
        <v>264</v>
      </c>
      <c r="B41" s="43">
        <v>8.743920000000001</v>
      </c>
      <c r="C41" s="44">
        <v>0.82058000000000009</v>
      </c>
      <c r="D41" s="43">
        <v>15.918040000000001</v>
      </c>
      <c r="E41" s="44">
        <v>0.92765000000000009</v>
      </c>
      <c r="F41" s="43">
        <v>6.6216600000000003</v>
      </c>
      <c r="G41" s="44">
        <v>0.73589000000000004</v>
      </c>
      <c r="H41" s="43">
        <v>16.190050000000003</v>
      </c>
      <c r="I41" s="44">
        <v>0.99354000000000009</v>
      </c>
      <c r="J41" s="43">
        <v>5.5622300000000005</v>
      </c>
      <c r="K41" s="44">
        <v>0.62276000000000009</v>
      </c>
      <c r="L41" s="43">
        <v>16.680700000000002</v>
      </c>
      <c r="M41" s="44">
        <v>1.0472300000000001</v>
      </c>
      <c r="N41" s="43">
        <v>9.4133400000000016</v>
      </c>
      <c r="O41" s="44">
        <v>0.74790000000000001</v>
      </c>
      <c r="P41" s="43">
        <v>7.3619200000000005</v>
      </c>
      <c r="Q41" s="44">
        <v>0.64533000000000007</v>
      </c>
      <c r="R41" s="43">
        <v>11.56315</v>
      </c>
      <c r="S41" s="44">
        <v>0.76102000000000003</v>
      </c>
      <c r="T41" s="43">
        <v>7.8256400000000008</v>
      </c>
      <c r="U41" s="44">
        <v>0.69461000000000006</v>
      </c>
      <c r="V41" s="43">
        <v>12.844980000000001</v>
      </c>
      <c r="W41" s="44">
        <v>0.91034000000000004</v>
      </c>
      <c r="X41" s="43">
        <v>10.68496</v>
      </c>
      <c r="Y41" s="44">
        <v>0.71336000000000011</v>
      </c>
      <c r="Z41" s="43">
        <v>20.938480000000002</v>
      </c>
      <c r="AA41" s="44">
        <v>1.03129</v>
      </c>
      <c r="AB41" s="43">
        <v>9.0623300000000011</v>
      </c>
      <c r="AC41" s="44">
        <v>0.75053000000000003</v>
      </c>
      <c r="AD41" s="43">
        <v>12.194550000000001</v>
      </c>
      <c r="AE41" s="44">
        <v>1.9135200000000001</v>
      </c>
      <c r="AF41" s="43">
        <v>-6.8557100000000002</v>
      </c>
      <c r="AG41" s="44">
        <v>1.42944</v>
      </c>
      <c r="AH41" s="43">
        <v>14.316820000000002</v>
      </c>
      <c r="AI41" s="44">
        <v>2.3042800000000003</v>
      </c>
      <c r="AJ41" s="43">
        <v>-7.1277200000000009</v>
      </c>
      <c r="AK41" s="44">
        <v>1.6561500000000002</v>
      </c>
      <c r="AL41" s="43">
        <v>15.376250000000001</v>
      </c>
      <c r="AM41" s="44">
        <v>2.1197000000000004</v>
      </c>
      <c r="AN41" s="43">
        <v>-7.6183700000000005</v>
      </c>
      <c r="AO41" s="44">
        <v>1.6245100000000001</v>
      </c>
      <c r="AP41" s="43">
        <v>11.52514</v>
      </c>
      <c r="AQ41" s="44">
        <v>1.6075700000000002</v>
      </c>
      <c r="AR41" s="43">
        <v>1.7004100000000002</v>
      </c>
      <c r="AS41" s="44">
        <v>1.1354200000000001</v>
      </c>
      <c r="AT41" s="43">
        <v>9.3753299999999999</v>
      </c>
      <c r="AU41" s="44">
        <v>1.6311800000000001</v>
      </c>
      <c r="AV41" s="43">
        <v>1.2366900000000001</v>
      </c>
      <c r="AW41" s="44">
        <v>1.1719400000000002</v>
      </c>
      <c r="AX41" s="43">
        <v>8.093490000000001</v>
      </c>
      <c r="AY41" s="44">
        <v>1.6419400000000002</v>
      </c>
      <c r="AZ41" s="43">
        <v>-1.6226300000000002</v>
      </c>
      <c r="BA41" s="45">
        <v>1.1536300000000002</v>
      </c>
    </row>
    <row r="42" spans="1:55" x14ac:dyDescent="0.2">
      <c r="A42" s="59" t="s">
        <v>288</v>
      </c>
      <c r="B42" s="43">
        <v>15.037170000000001</v>
      </c>
      <c r="C42" s="44">
        <v>0.96166000000000007</v>
      </c>
      <c r="D42" s="43">
        <v>6.8775200000000005</v>
      </c>
      <c r="E42" s="44">
        <v>0.63838000000000006</v>
      </c>
      <c r="F42" s="43">
        <v>14.148790000000002</v>
      </c>
      <c r="G42" s="44">
        <v>1.3813700000000002</v>
      </c>
      <c r="H42" s="43">
        <v>5.3853700000000009</v>
      </c>
      <c r="I42" s="44">
        <v>0.60743000000000003</v>
      </c>
      <c r="J42" s="43">
        <v>18.04345</v>
      </c>
      <c r="K42" s="44">
        <v>1.14476</v>
      </c>
      <c r="L42" s="43">
        <v>5.9256300000000008</v>
      </c>
      <c r="M42" s="44">
        <v>0.75338000000000005</v>
      </c>
      <c r="N42" s="43">
        <v>26.007810000000003</v>
      </c>
      <c r="O42" s="44">
        <v>1.0410600000000001</v>
      </c>
      <c r="P42" s="43">
        <v>4.6017900000000003</v>
      </c>
      <c r="Q42" s="44">
        <v>0.46624000000000004</v>
      </c>
      <c r="R42" s="43">
        <v>24.104010000000002</v>
      </c>
      <c r="S42" s="44">
        <v>0.91385000000000005</v>
      </c>
      <c r="T42" s="43">
        <v>4.6953700000000005</v>
      </c>
      <c r="U42" s="44">
        <v>0.53514000000000006</v>
      </c>
      <c r="V42" s="43">
        <v>22.91281</v>
      </c>
      <c r="W42" s="44">
        <v>1.0868500000000001</v>
      </c>
      <c r="X42" s="43">
        <v>6.1711000000000009</v>
      </c>
      <c r="Y42" s="44">
        <v>0.59192</v>
      </c>
      <c r="Z42" s="43">
        <v>24.008150000000001</v>
      </c>
      <c r="AA42" s="44">
        <v>1.0465600000000002</v>
      </c>
      <c r="AB42" s="43">
        <v>4.8598500000000007</v>
      </c>
      <c r="AC42" s="44">
        <v>0.56123000000000001</v>
      </c>
      <c r="AD42" s="43">
        <v>8.9709800000000008</v>
      </c>
      <c r="AE42" s="44">
        <v>2.0659100000000001</v>
      </c>
      <c r="AF42" s="43">
        <v>-2.0176800000000004</v>
      </c>
      <c r="AG42" s="44">
        <v>0.97921000000000002</v>
      </c>
      <c r="AH42" s="43">
        <v>9.8593600000000006</v>
      </c>
      <c r="AI42" s="44">
        <v>2.7074700000000003</v>
      </c>
      <c r="AJ42" s="43">
        <v>-0.5255200000000001</v>
      </c>
      <c r="AK42" s="44">
        <v>1.0671900000000001</v>
      </c>
      <c r="AL42" s="43">
        <v>5.9647000000000006</v>
      </c>
      <c r="AM42" s="44">
        <v>2.4409900000000002</v>
      </c>
      <c r="AN42" s="43">
        <v>-1.06579</v>
      </c>
      <c r="AO42" s="44">
        <v>1.1207600000000002</v>
      </c>
      <c r="AP42" s="43">
        <v>-1.9996600000000002</v>
      </c>
      <c r="AQ42" s="44">
        <v>1.8171300000000001</v>
      </c>
      <c r="AR42" s="43">
        <v>0.25806000000000001</v>
      </c>
      <c r="AS42" s="44">
        <v>0.80649000000000004</v>
      </c>
      <c r="AT42" s="43">
        <v>-9.5860000000000015E-2</v>
      </c>
      <c r="AU42" s="44">
        <v>1.7661900000000001</v>
      </c>
      <c r="AV42" s="43">
        <v>0.16448000000000002</v>
      </c>
      <c r="AW42" s="44">
        <v>0.85228000000000004</v>
      </c>
      <c r="AX42" s="43">
        <v>1.09534</v>
      </c>
      <c r="AY42" s="44">
        <v>1.7931000000000001</v>
      </c>
      <c r="AZ42" s="43">
        <v>-1.31125</v>
      </c>
      <c r="BA42" s="45">
        <v>0.8741000000000001</v>
      </c>
    </row>
    <row r="43" spans="1:55" x14ac:dyDescent="0.2">
      <c r="A43" s="59" t="s">
        <v>268</v>
      </c>
      <c r="B43" s="43">
        <v>20.564210000000003</v>
      </c>
      <c r="C43" s="44">
        <v>0.78578000000000003</v>
      </c>
      <c r="D43" s="43">
        <v>6.3239100000000006</v>
      </c>
      <c r="E43" s="44">
        <v>0.47869000000000006</v>
      </c>
      <c r="F43" s="43">
        <v>17.942120000000003</v>
      </c>
      <c r="G43" s="44">
        <v>0.72492000000000001</v>
      </c>
      <c r="H43" s="43">
        <v>6.9582800000000002</v>
      </c>
      <c r="I43" s="44">
        <v>0.43053000000000002</v>
      </c>
      <c r="J43" s="43">
        <v>23.990730000000003</v>
      </c>
      <c r="K43" s="44">
        <v>0.7775200000000001</v>
      </c>
      <c r="L43" s="43">
        <v>5.21469</v>
      </c>
      <c r="M43" s="44">
        <v>0.60787000000000002</v>
      </c>
      <c r="N43" s="43">
        <v>25.328420000000001</v>
      </c>
      <c r="O43" s="44">
        <v>0.87444000000000011</v>
      </c>
      <c r="P43" s="43">
        <v>3.7619500000000001</v>
      </c>
      <c r="Q43" s="44">
        <v>0.38910000000000006</v>
      </c>
      <c r="R43" s="43">
        <v>24.983910000000002</v>
      </c>
      <c r="S43" s="44">
        <v>0.89873000000000003</v>
      </c>
      <c r="T43" s="43">
        <v>3.8274200000000005</v>
      </c>
      <c r="U43" s="44">
        <v>0.37886000000000003</v>
      </c>
      <c r="V43" s="43">
        <v>35.872130000000006</v>
      </c>
      <c r="W43" s="44">
        <v>0.90834000000000004</v>
      </c>
      <c r="X43" s="43">
        <v>2.2815500000000002</v>
      </c>
      <c r="Y43" s="44">
        <v>0.33702000000000004</v>
      </c>
      <c r="Z43" s="43">
        <v>38.411350000000006</v>
      </c>
      <c r="AA43" s="44">
        <v>0.85554000000000008</v>
      </c>
      <c r="AB43" s="43">
        <v>2.7106400000000002</v>
      </c>
      <c r="AC43" s="44">
        <v>0.32388</v>
      </c>
      <c r="AD43" s="43">
        <v>17.847150000000003</v>
      </c>
      <c r="AE43" s="44">
        <v>2.1776600000000004</v>
      </c>
      <c r="AF43" s="43">
        <v>-3.6132700000000004</v>
      </c>
      <c r="AG43" s="44">
        <v>0.65190000000000003</v>
      </c>
      <c r="AH43" s="43">
        <v>20.469230000000003</v>
      </c>
      <c r="AI43" s="44">
        <v>2.7907200000000003</v>
      </c>
      <c r="AJ43" s="43">
        <v>-4.2476400000000005</v>
      </c>
      <c r="AK43" s="44">
        <v>0.68212000000000006</v>
      </c>
      <c r="AL43" s="43">
        <v>14.420620000000001</v>
      </c>
      <c r="AM43" s="44">
        <v>2.5881600000000002</v>
      </c>
      <c r="AN43" s="43">
        <v>-2.5040500000000003</v>
      </c>
      <c r="AO43" s="44">
        <v>0.78620000000000001</v>
      </c>
      <c r="AP43" s="43">
        <v>13.082940000000001</v>
      </c>
      <c r="AQ43" s="44">
        <v>1.7864300000000002</v>
      </c>
      <c r="AR43" s="43">
        <v>-1.0513100000000002</v>
      </c>
      <c r="AS43" s="44">
        <v>0.54929000000000006</v>
      </c>
      <c r="AT43" s="43">
        <v>13.427440000000001</v>
      </c>
      <c r="AU43" s="44">
        <v>1.8260100000000001</v>
      </c>
      <c r="AV43" s="43">
        <v>-1.1167800000000001</v>
      </c>
      <c r="AW43" s="44">
        <v>0.54455000000000009</v>
      </c>
      <c r="AX43" s="43">
        <v>2.5392300000000003</v>
      </c>
      <c r="AY43" s="44">
        <v>1.7244700000000002</v>
      </c>
      <c r="AZ43" s="43">
        <v>0.42909000000000003</v>
      </c>
      <c r="BA43" s="45">
        <v>0.50641000000000003</v>
      </c>
    </row>
    <row r="44" spans="1:55" x14ac:dyDescent="0.2">
      <c r="A44" s="59" t="s">
        <v>91</v>
      </c>
      <c r="B44" s="43">
        <v>61.605970000000006</v>
      </c>
      <c r="C44" s="44">
        <v>3.3787000000000003</v>
      </c>
      <c r="D44" s="43">
        <v>2.5250000000000002E-2</v>
      </c>
      <c r="E44" s="44">
        <v>3.0460000000000001E-2</v>
      </c>
      <c r="F44" s="43">
        <v>65.593560000000011</v>
      </c>
      <c r="G44" s="44">
        <v>2.3053300000000001</v>
      </c>
      <c r="H44" s="43">
        <v>6.8800000000000007E-3</v>
      </c>
      <c r="I44" s="44">
        <v>2.034E-2</v>
      </c>
      <c r="J44" s="43">
        <v>66.601939999999999</v>
      </c>
      <c r="K44" s="44">
        <v>2.2006100000000002</v>
      </c>
      <c r="L44" s="43">
        <v>4.3200000000000001E-3</v>
      </c>
      <c r="M44" s="44">
        <v>1.4360000000000001E-2</v>
      </c>
      <c r="N44" s="43">
        <v>55.953620000000008</v>
      </c>
      <c r="O44" s="44">
        <v>1.6459600000000001</v>
      </c>
      <c r="P44" s="43">
        <v>0.10068000000000001</v>
      </c>
      <c r="Q44" s="44">
        <v>6.3920000000000005E-2</v>
      </c>
      <c r="R44" s="43">
        <v>60.004170000000002</v>
      </c>
      <c r="S44" s="44">
        <v>1.4823200000000001</v>
      </c>
      <c r="T44" s="43">
        <v>6.0410000000000005E-2</v>
      </c>
      <c r="U44" s="44">
        <v>4.5260000000000002E-2</v>
      </c>
      <c r="V44" s="43">
        <v>65.843699999999998</v>
      </c>
      <c r="W44" s="44">
        <v>1.5269000000000001</v>
      </c>
      <c r="X44" s="43">
        <v>2.7370000000000002E-2</v>
      </c>
      <c r="Y44" s="44">
        <v>2.8290000000000003E-2</v>
      </c>
      <c r="Z44" s="43">
        <v>63.185200000000002</v>
      </c>
      <c r="AA44" s="44">
        <v>1.3865700000000001</v>
      </c>
      <c r="AB44" s="43">
        <v>3.424E-2</v>
      </c>
      <c r="AC44" s="44">
        <v>2.162E-2</v>
      </c>
      <c r="AD44" s="43">
        <v>1.5792300000000001</v>
      </c>
      <c r="AE44" s="44">
        <v>4.0794600000000001</v>
      </c>
      <c r="AF44" s="43">
        <v>9.0000000000000011E-3</v>
      </c>
      <c r="AG44" s="44">
        <v>3.7840000000000006E-2</v>
      </c>
      <c r="AH44" s="43">
        <v>-2.40835</v>
      </c>
      <c r="AI44" s="44">
        <v>3.6873500000000003</v>
      </c>
      <c r="AJ44" s="43">
        <v>2.7360000000000002E-2</v>
      </c>
      <c r="AK44" s="44">
        <v>3.0840000000000003E-2</v>
      </c>
      <c r="AL44" s="43">
        <v>-3.4167400000000003</v>
      </c>
      <c r="AM44" s="44">
        <v>3.4622000000000002</v>
      </c>
      <c r="AN44" s="43">
        <v>2.9920000000000002E-2</v>
      </c>
      <c r="AO44" s="44">
        <v>2.7040000000000002E-2</v>
      </c>
      <c r="AP44" s="43">
        <v>7.231580000000001</v>
      </c>
      <c r="AQ44" s="44">
        <v>2.5064100000000002</v>
      </c>
      <c r="AR44" s="43">
        <v>-6.6430000000000003E-2</v>
      </c>
      <c r="AS44" s="44">
        <v>6.7610000000000003E-2</v>
      </c>
      <c r="AT44" s="43">
        <v>3.1810400000000003</v>
      </c>
      <c r="AU44" s="44">
        <v>2.4222800000000002</v>
      </c>
      <c r="AV44" s="43">
        <v>-2.6170000000000002E-2</v>
      </c>
      <c r="AW44" s="44">
        <v>5.0350000000000006E-2</v>
      </c>
      <c r="AX44" s="43">
        <v>-2.65849</v>
      </c>
      <c r="AY44" s="44">
        <v>2.3735300000000001</v>
      </c>
      <c r="AZ44" s="43">
        <v>6.8700000000000002E-3</v>
      </c>
      <c r="BA44" s="45">
        <v>3.5820000000000005E-2</v>
      </c>
    </row>
    <row r="45" spans="1:55" x14ac:dyDescent="0.2">
      <c r="A45" s="59" t="s">
        <v>300</v>
      </c>
      <c r="B45" s="43">
        <v>15.510240000000001</v>
      </c>
      <c r="C45" s="44">
        <v>1.0801500000000002</v>
      </c>
      <c r="D45" s="43">
        <v>9.4125900000000016</v>
      </c>
      <c r="E45" s="44">
        <v>0.70738000000000001</v>
      </c>
      <c r="F45" s="43">
        <v>15.174460000000002</v>
      </c>
      <c r="G45" s="44">
        <v>1.09548</v>
      </c>
      <c r="H45" s="43">
        <v>8.7100100000000005</v>
      </c>
      <c r="I45" s="44">
        <v>0.77463000000000004</v>
      </c>
      <c r="J45" s="43">
        <v>11.090390000000001</v>
      </c>
      <c r="K45" s="44">
        <v>0.87685000000000002</v>
      </c>
      <c r="L45" s="43">
        <v>10.739680000000002</v>
      </c>
      <c r="M45" s="44">
        <v>0.58050000000000002</v>
      </c>
      <c r="N45" s="43">
        <v>15.331220000000002</v>
      </c>
      <c r="O45" s="44">
        <v>0.95939000000000008</v>
      </c>
      <c r="P45" s="43">
        <v>7.0522100000000005</v>
      </c>
      <c r="Q45" s="44">
        <v>0.47161000000000003</v>
      </c>
      <c r="R45" s="43">
        <v>17.026480000000003</v>
      </c>
      <c r="S45" s="44">
        <v>0.80945000000000011</v>
      </c>
      <c r="T45" s="43">
        <v>5.8399300000000007</v>
      </c>
      <c r="U45" s="44">
        <v>0.56123000000000001</v>
      </c>
      <c r="V45" s="43">
        <v>15.558990000000001</v>
      </c>
      <c r="W45" s="44">
        <v>0.84953000000000012</v>
      </c>
      <c r="X45" s="43">
        <v>7.5471100000000009</v>
      </c>
      <c r="Y45" s="44">
        <v>0.47109000000000006</v>
      </c>
      <c r="Z45" s="43">
        <v>17.60633</v>
      </c>
      <c r="AA45" s="44">
        <v>0.81322000000000005</v>
      </c>
      <c r="AB45" s="43">
        <v>7.3598300000000005</v>
      </c>
      <c r="AC45" s="44">
        <v>0.49169000000000002</v>
      </c>
      <c r="AD45" s="43">
        <v>2.0960800000000002</v>
      </c>
      <c r="AE45" s="44">
        <v>1.8398400000000001</v>
      </c>
      <c r="AF45" s="43">
        <v>-2.0527600000000001</v>
      </c>
      <c r="AG45" s="44">
        <v>1.0930800000000001</v>
      </c>
      <c r="AH45" s="43">
        <v>2.4318600000000004</v>
      </c>
      <c r="AI45" s="44">
        <v>2.2041500000000003</v>
      </c>
      <c r="AJ45" s="43">
        <v>-1.35019</v>
      </c>
      <c r="AK45" s="44">
        <v>1.30888</v>
      </c>
      <c r="AL45" s="43">
        <v>6.5159400000000005</v>
      </c>
      <c r="AM45" s="44">
        <v>1.9725200000000001</v>
      </c>
      <c r="AN45" s="43">
        <v>-3.3798600000000003</v>
      </c>
      <c r="AO45" s="44">
        <v>1.1376200000000001</v>
      </c>
      <c r="AP45" s="43">
        <v>2.2751100000000002</v>
      </c>
      <c r="AQ45" s="44">
        <v>1.5360500000000001</v>
      </c>
      <c r="AR45" s="43">
        <v>0.30762</v>
      </c>
      <c r="AS45" s="44">
        <v>0.83084000000000002</v>
      </c>
      <c r="AT45" s="43">
        <v>0.57985000000000009</v>
      </c>
      <c r="AU45" s="44">
        <v>1.4629000000000001</v>
      </c>
      <c r="AV45" s="43">
        <v>1.5198900000000002</v>
      </c>
      <c r="AW45" s="44">
        <v>0.89230000000000009</v>
      </c>
      <c r="AX45" s="43">
        <v>2.0473300000000001</v>
      </c>
      <c r="AY45" s="44">
        <v>1.4258900000000001</v>
      </c>
      <c r="AZ45" s="43">
        <v>-0.18729000000000001</v>
      </c>
      <c r="BA45" s="45">
        <v>0.80791000000000002</v>
      </c>
    </row>
    <row r="46" spans="1:55" x14ac:dyDescent="0.2">
      <c r="A46" s="59" t="s">
        <v>295</v>
      </c>
      <c r="B46" s="43">
        <v>36.146940000000001</v>
      </c>
      <c r="C46" s="44">
        <v>1.42788</v>
      </c>
      <c r="D46" s="43">
        <v>5.2402500000000005</v>
      </c>
      <c r="E46" s="44">
        <v>0.56114000000000008</v>
      </c>
      <c r="F46" s="43">
        <v>33.100630000000002</v>
      </c>
      <c r="G46" s="44">
        <v>1.2268300000000001</v>
      </c>
      <c r="H46" s="43">
        <v>3.9353900000000004</v>
      </c>
      <c r="I46" s="44">
        <v>0.42374000000000006</v>
      </c>
      <c r="J46" s="43">
        <v>28.883620000000004</v>
      </c>
      <c r="K46" s="44">
        <v>1.6675700000000002</v>
      </c>
      <c r="L46" s="43">
        <v>5.8297600000000003</v>
      </c>
      <c r="M46" s="44">
        <v>0.64823000000000008</v>
      </c>
      <c r="N46" s="43">
        <v>31.419960000000003</v>
      </c>
      <c r="O46" s="44">
        <v>1.3614700000000002</v>
      </c>
      <c r="P46" s="43">
        <v>5.8396100000000004</v>
      </c>
      <c r="Q46" s="44">
        <v>0.45689000000000002</v>
      </c>
      <c r="R46" s="43">
        <v>33.100230000000003</v>
      </c>
      <c r="S46" s="44">
        <v>1.4049600000000002</v>
      </c>
      <c r="T46" s="43">
        <v>5.8177400000000006</v>
      </c>
      <c r="U46" s="44">
        <v>0.50736000000000003</v>
      </c>
      <c r="V46" s="43">
        <v>32.060169999999999</v>
      </c>
      <c r="W46" s="44">
        <v>1.25373</v>
      </c>
      <c r="X46" s="43">
        <v>5.8103100000000003</v>
      </c>
      <c r="Y46" s="44">
        <v>0.66949000000000003</v>
      </c>
      <c r="Z46" s="43">
        <v>40.005140000000004</v>
      </c>
      <c r="AA46" s="44">
        <v>1.2892700000000001</v>
      </c>
      <c r="AB46" s="43">
        <v>4.3092600000000001</v>
      </c>
      <c r="AC46" s="44">
        <v>0.36726000000000003</v>
      </c>
      <c r="AD46" s="43">
        <v>3.8582000000000005</v>
      </c>
      <c r="AE46" s="44">
        <v>2.6780300000000001</v>
      </c>
      <c r="AF46" s="43">
        <v>-0.9309900000000001</v>
      </c>
      <c r="AG46" s="44">
        <v>0.80285000000000006</v>
      </c>
      <c r="AH46" s="43">
        <v>6.9045100000000001</v>
      </c>
      <c r="AI46" s="44">
        <v>3.1381700000000001</v>
      </c>
      <c r="AJ46" s="43">
        <v>0.37387000000000004</v>
      </c>
      <c r="AK46" s="44">
        <v>0.8303100000000001</v>
      </c>
      <c r="AL46" s="43">
        <v>11.12152</v>
      </c>
      <c r="AM46" s="44">
        <v>3.1509300000000002</v>
      </c>
      <c r="AN46" s="43">
        <v>-1.5205000000000002</v>
      </c>
      <c r="AO46" s="44">
        <v>0.92896000000000012</v>
      </c>
      <c r="AP46" s="43">
        <v>8.5851800000000011</v>
      </c>
      <c r="AQ46" s="44">
        <v>2.2911900000000003</v>
      </c>
      <c r="AR46" s="43">
        <v>-1.5303500000000001</v>
      </c>
      <c r="AS46" s="44">
        <v>0.66403000000000001</v>
      </c>
      <c r="AT46" s="43">
        <v>6.904910000000001</v>
      </c>
      <c r="AU46" s="44">
        <v>2.3392400000000002</v>
      </c>
      <c r="AV46" s="43">
        <v>-1.50848</v>
      </c>
      <c r="AW46" s="44">
        <v>0.70380000000000009</v>
      </c>
      <c r="AX46" s="43">
        <v>7.9449700000000005</v>
      </c>
      <c r="AY46" s="44">
        <v>2.16412</v>
      </c>
      <c r="AZ46" s="43">
        <v>-1.5010500000000002</v>
      </c>
      <c r="BA46" s="45">
        <v>0.81513000000000002</v>
      </c>
    </row>
    <row r="47" spans="1:55" x14ac:dyDescent="0.2">
      <c r="A47" s="59" t="s">
        <v>244</v>
      </c>
      <c r="B47" s="43">
        <v>25.25928</v>
      </c>
      <c r="C47" s="44">
        <v>0.88169000000000008</v>
      </c>
      <c r="D47" s="43">
        <v>4.60832</v>
      </c>
      <c r="E47" s="44">
        <v>0.34783000000000003</v>
      </c>
      <c r="F47" s="43">
        <v>20.62978</v>
      </c>
      <c r="G47" s="44">
        <v>0.62356</v>
      </c>
      <c r="H47" s="43">
        <v>5.7970300000000003</v>
      </c>
      <c r="I47" s="44">
        <v>0.31407000000000002</v>
      </c>
      <c r="J47" s="43">
        <v>18.695630000000001</v>
      </c>
      <c r="K47" s="44">
        <v>0.68282000000000009</v>
      </c>
      <c r="L47" s="43">
        <v>6.0788400000000005</v>
      </c>
      <c r="M47" s="44">
        <v>0.41041000000000005</v>
      </c>
      <c r="N47" s="43">
        <v>23.219840000000001</v>
      </c>
      <c r="O47" s="44">
        <v>1.01935</v>
      </c>
      <c r="P47" s="43">
        <v>4.0817100000000002</v>
      </c>
      <c r="Q47" s="44">
        <v>0.37603000000000003</v>
      </c>
      <c r="R47" s="43">
        <v>25.879160000000002</v>
      </c>
      <c r="S47" s="44">
        <v>1.0362200000000001</v>
      </c>
      <c r="T47" s="43">
        <v>2.7342500000000003</v>
      </c>
      <c r="U47" s="44">
        <v>0.40306000000000003</v>
      </c>
      <c r="V47" s="43">
        <v>23.93449</v>
      </c>
      <c r="W47" s="44">
        <v>1.15896</v>
      </c>
      <c r="X47" s="43">
        <v>4.23001</v>
      </c>
      <c r="Y47" s="44">
        <v>0.48057000000000005</v>
      </c>
      <c r="Z47" s="43">
        <v>22.264000000000003</v>
      </c>
      <c r="AA47" s="44">
        <v>0.98548000000000013</v>
      </c>
      <c r="AB47" s="43">
        <v>4.43459</v>
      </c>
      <c r="AC47" s="44">
        <v>0.43028000000000005</v>
      </c>
      <c r="AD47" s="43">
        <v>-2.9952800000000002</v>
      </c>
      <c r="AE47" s="44">
        <v>1.9532200000000002</v>
      </c>
      <c r="AF47" s="43">
        <v>-0.17374000000000001</v>
      </c>
      <c r="AG47" s="44">
        <v>0.71425000000000005</v>
      </c>
      <c r="AH47" s="43">
        <v>1.6342200000000002</v>
      </c>
      <c r="AI47" s="44">
        <v>2.3103500000000001</v>
      </c>
      <c r="AJ47" s="43">
        <v>-1.3624400000000001</v>
      </c>
      <c r="AK47" s="44">
        <v>0.82251000000000007</v>
      </c>
      <c r="AL47" s="43">
        <v>3.5683700000000003</v>
      </c>
      <c r="AM47" s="44">
        <v>2.1687400000000001</v>
      </c>
      <c r="AN47" s="43">
        <v>-1.6442500000000002</v>
      </c>
      <c r="AO47" s="44">
        <v>0.82222000000000006</v>
      </c>
      <c r="AP47" s="43">
        <v>-0.95584000000000002</v>
      </c>
      <c r="AQ47" s="44">
        <v>1.7442700000000002</v>
      </c>
      <c r="AR47" s="43">
        <v>0.35288000000000003</v>
      </c>
      <c r="AS47" s="44">
        <v>0.65456000000000003</v>
      </c>
      <c r="AT47" s="43">
        <v>-3.6151500000000003</v>
      </c>
      <c r="AU47" s="44">
        <v>1.7714400000000001</v>
      </c>
      <c r="AV47" s="43">
        <v>1.7003400000000002</v>
      </c>
      <c r="AW47" s="44">
        <v>0.67492000000000008</v>
      </c>
      <c r="AX47" s="43">
        <v>-1.6704800000000002</v>
      </c>
      <c r="AY47" s="44">
        <v>1.7825000000000002</v>
      </c>
      <c r="AZ47" s="43">
        <v>0.20458000000000001</v>
      </c>
      <c r="BA47" s="45">
        <v>0.70801000000000003</v>
      </c>
      <c r="BC47" s="178"/>
    </row>
    <row r="48" spans="1:55" x14ac:dyDescent="0.2">
      <c r="A48" s="59" t="s">
        <v>275</v>
      </c>
      <c r="B48" s="43">
        <v>12.032150000000001</v>
      </c>
      <c r="C48" s="44">
        <v>1.0455300000000001</v>
      </c>
      <c r="D48" s="43">
        <v>15.050700000000001</v>
      </c>
      <c r="E48" s="44">
        <v>0.76906000000000008</v>
      </c>
      <c r="F48" s="43">
        <v>10.679360000000001</v>
      </c>
      <c r="G48" s="44">
        <v>1.0453300000000001</v>
      </c>
      <c r="H48" s="43">
        <v>16.935260000000003</v>
      </c>
      <c r="I48" s="44">
        <v>0.94277000000000011</v>
      </c>
      <c r="J48" s="43">
        <v>8.4563400000000009</v>
      </c>
      <c r="K48" s="44">
        <v>0.88013000000000008</v>
      </c>
      <c r="L48" s="43">
        <v>18.236050000000002</v>
      </c>
      <c r="M48" s="44">
        <v>1.2094</v>
      </c>
      <c r="N48" s="43">
        <v>9.6126500000000004</v>
      </c>
      <c r="O48" s="44">
        <v>0.6950900000000001</v>
      </c>
      <c r="P48" s="43">
        <v>15.314760000000001</v>
      </c>
      <c r="Q48" s="44">
        <v>1.0375100000000002</v>
      </c>
      <c r="R48" s="43">
        <v>10.84323</v>
      </c>
      <c r="S48" s="44">
        <v>0.76992000000000005</v>
      </c>
      <c r="T48" s="43">
        <v>13.053310000000002</v>
      </c>
      <c r="U48" s="44">
        <v>0.87162000000000006</v>
      </c>
      <c r="V48" s="43">
        <v>8.0294500000000006</v>
      </c>
      <c r="W48" s="44">
        <v>0.70933000000000002</v>
      </c>
      <c r="X48" s="43">
        <v>17.992080000000001</v>
      </c>
      <c r="Y48" s="44">
        <v>1.0241900000000002</v>
      </c>
      <c r="Z48" s="43">
        <v>11.336540000000001</v>
      </c>
      <c r="AA48" s="44">
        <v>1.0367900000000001</v>
      </c>
      <c r="AB48" s="43">
        <v>17.153040000000001</v>
      </c>
      <c r="AC48" s="44">
        <v>1.1481400000000002</v>
      </c>
      <c r="AD48" s="43">
        <v>-0.69561000000000006</v>
      </c>
      <c r="AE48" s="44">
        <v>1.7396600000000002</v>
      </c>
      <c r="AF48" s="43">
        <v>2.1023400000000003</v>
      </c>
      <c r="AG48" s="44">
        <v>1.8481900000000002</v>
      </c>
      <c r="AH48" s="43">
        <v>0.6571800000000001</v>
      </c>
      <c r="AI48" s="44">
        <v>1.9544400000000002</v>
      </c>
      <c r="AJ48" s="43">
        <v>0.21778000000000003</v>
      </c>
      <c r="AK48" s="44">
        <v>2.2596700000000003</v>
      </c>
      <c r="AL48" s="43">
        <v>2.8802100000000004</v>
      </c>
      <c r="AM48" s="44">
        <v>1.7905600000000002</v>
      </c>
      <c r="AN48" s="43">
        <v>-1.08301</v>
      </c>
      <c r="AO48" s="44">
        <v>2.27183</v>
      </c>
      <c r="AP48" s="43">
        <v>1.7238900000000001</v>
      </c>
      <c r="AQ48" s="44">
        <v>1.4095500000000001</v>
      </c>
      <c r="AR48" s="43">
        <v>1.8382700000000001</v>
      </c>
      <c r="AS48" s="44">
        <v>1.77397</v>
      </c>
      <c r="AT48" s="43">
        <v>0.49331000000000003</v>
      </c>
      <c r="AU48" s="44">
        <v>1.45662</v>
      </c>
      <c r="AV48" s="43">
        <v>4.0997200000000005</v>
      </c>
      <c r="AW48" s="44">
        <v>1.69547</v>
      </c>
      <c r="AX48" s="43">
        <v>3.3071000000000002</v>
      </c>
      <c r="AY48" s="44">
        <v>1.3915900000000001</v>
      </c>
      <c r="AZ48" s="43">
        <v>-0.83905000000000007</v>
      </c>
      <c r="BA48" s="45">
        <v>1.7309300000000001</v>
      </c>
    </row>
    <row r="49" spans="1:53" x14ac:dyDescent="0.2">
      <c r="A49" s="59" t="s">
        <v>252</v>
      </c>
      <c r="B49" s="43" t="s">
        <v>0</v>
      </c>
      <c r="C49" s="44" t="s">
        <v>0</v>
      </c>
      <c r="D49" s="43" t="s">
        <v>0</v>
      </c>
      <c r="E49" s="44" t="s">
        <v>0</v>
      </c>
      <c r="F49" s="43" t="s">
        <v>0</v>
      </c>
      <c r="G49" s="44" t="s">
        <v>0</v>
      </c>
      <c r="H49" s="43" t="s">
        <v>0</v>
      </c>
      <c r="I49" s="44" t="s">
        <v>0</v>
      </c>
      <c r="J49" s="43" t="s">
        <v>0</v>
      </c>
      <c r="K49" s="44" t="s">
        <v>0</v>
      </c>
      <c r="L49" s="43" t="s">
        <v>0</v>
      </c>
      <c r="M49" s="44" t="s">
        <v>0</v>
      </c>
      <c r="N49" s="43" t="s">
        <v>0</v>
      </c>
      <c r="O49" s="44" t="s">
        <v>0</v>
      </c>
      <c r="P49" s="43" t="s">
        <v>0</v>
      </c>
      <c r="Q49" s="44" t="s">
        <v>0</v>
      </c>
      <c r="R49" s="43" t="s">
        <v>0</v>
      </c>
      <c r="S49" s="44" t="s">
        <v>0</v>
      </c>
      <c r="T49" s="43" t="s">
        <v>0</v>
      </c>
      <c r="U49" s="44" t="s">
        <v>0</v>
      </c>
      <c r="V49" s="43">
        <v>68.930540000000008</v>
      </c>
      <c r="W49" s="44">
        <v>1.27803</v>
      </c>
      <c r="X49" s="43">
        <v>3.9230000000000001E-2</v>
      </c>
      <c r="Y49" s="44">
        <v>3.1380000000000005E-2</v>
      </c>
      <c r="Z49" s="43">
        <v>51.993020000000001</v>
      </c>
      <c r="AA49" s="44">
        <v>1.36741</v>
      </c>
      <c r="AB49" s="43">
        <v>0.26146000000000003</v>
      </c>
      <c r="AC49" s="44">
        <v>7.3580000000000007E-2</v>
      </c>
      <c r="AD49" s="43" t="s">
        <v>0</v>
      </c>
      <c r="AE49" s="44" t="s">
        <v>0</v>
      </c>
      <c r="AF49" s="43" t="s">
        <v>0</v>
      </c>
      <c r="AG49" s="44" t="s">
        <v>0</v>
      </c>
      <c r="AH49" s="43" t="s">
        <v>0</v>
      </c>
      <c r="AI49" s="44" t="s">
        <v>0</v>
      </c>
      <c r="AJ49" s="43" t="s">
        <v>0</v>
      </c>
      <c r="AK49" s="44" t="s">
        <v>0</v>
      </c>
      <c r="AL49" s="43" t="s">
        <v>0</v>
      </c>
      <c r="AM49" s="44" t="s">
        <v>0</v>
      </c>
      <c r="AN49" s="43" t="s">
        <v>0</v>
      </c>
      <c r="AO49" s="44" t="s">
        <v>0</v>
      </c>
      <c r="AP49" s="43" t="s">
        <v>0</v>
      </c>
      <c r="AQ49" s="44" t="s">
        <v>0</v>
      </c>
      <c r="AR49" s="43" t="s">
        <v>0</v>
      </c>
      <c r="AS49" s="44" t="s">
        <v>0</v>
      </c>
      <c r="AT49" s="43" t="s">
        <v>0</v>
      </c>
      <c r="AU49" s="44" t="s">
        <v>0</v>
      </c>
      <c r="AV49" s="43" t="s">
        <v>0</v>
      </c>
      <c r="AW49" s="44" t="s">
        <v>0</v>
      </c>
      <c r="AX49" s="43">
        <v>-16.937530000000002</v>
      </c>
      <c r="AY49" s="44">
        <v>2.2460200000000001</v>
      </c>
      <c r="AZ49" s="43">
        <v>0.22223000000000001</v>
      </c>
      <c r="BA49" s="45">
        <v>8.3860000000000004E-2</v>
      </c>
    </row>
    <row r="50" spans="1:53" x14ac:dyDescent="0.2">
      <c r="A50" s="59" t="s">
        <v>258</v>
      </c>
      <c r="B50" s="43" t="s">
        <v>0</v>
      </c>
      <c r="C50" s="44" t="s">
        <v>0</v>
      </c>
      <c r="D50" s="43" t="s">
        <v>0</v>
      </c>
      <c r="E50" s="44" t="s">
        <v>0</v>
      </c>
      <c r="F50" s="43">
        <v>55.413450000000005</v>
      </c>
      <c r="G50" s="44">
        <v>1.5919400000000001</v>
      </c>
      <c r="H50" s="43">
        <v>0.32474000000000003</v>
      </c>
      <c r="I50" s="44">
        <v>0.15268000000000001</v>
      </c>
      <c r="J50" s="43">
        <v>41.946340000000006</v>
      </c>
      <c r="K50" s="44">
        <v>1.8285400000000001</v>
      </c>
      <c r="L50" s="43">
        <v>0.19586000000000001</v>
      </c>
      <c r="M50" s="44">
        <v>9.2800000000000007E-2</v>
      </c>
      <c r="N50" s="43" t="s">
        <v>0</v>
      </c>
      <c r="O50" s="44" t="s">
        <v>0</v>
      </c>
      <c r="P50" s="43" t="s">
        <v>0</v>
      </c>
      <c r="Q50" s="44" t="s">
        <v>0</v>
      </c>
      <c r="R50" s="43">
        <v>60.330530000000003</v>
      </c>
      <c r="S50" s="44">
        <v>0.97095000000000009</v>
      </c>
      <c r="T50" s="43">
        <v>0.38793000000000005</v>
      </c>
      <c r="U50" s="44">
        <v>9.1640000000000013E-2</v>
      </c>
      <c r="V50" s="43">
        <v>45.127310000000001</v>
      </c>
      <c r="W50" s="44">
        <v>0.95616000000000012</v>
      </c>
      <c r="X50" s="43">
        <v>0.85982000000000003</v>
      </c>
      <c r="Y50" s="44">
        <v>0.13865000000000002</v>
      </c>
      <c r="Z50" s="43">
        <v>47.903000000000006</v>
      </c>
      <c r="AA50" s="44">
        <v>0.91772000000000009</v>
      </c>
      <c r="AB50" s="43">
        <v>0.49307000000000006</v>
      </c>
      <c r="AC50" s="44">
        <v>7.554000000000001E-2</v>
      </c>
      <c r="AD50" s="43" t="s">
        <v>0</v>
      </c>
      <c r="AE50" s="44" t="s">
        <v>0</v>
      </c>
      <c r="AF50" s="43" t="s">
        <v>0</v>
      </c>
      <c r="AG50" s="44" t="s">
        <v>0</v>
      </c>
      <c r="AH50" s="43">
        <v>-7.5104500000000005</v>
      </c>
      <c r="AI50" s="44">
        <v>3.2372800000000002</v>
      </c>
      <c r="AJ50" s="43">
        <v>0.16833000000000001</v>
      </c>
      <c r="AK50" s="44">
        <v>0.19531000000000001</v>
      </c>
      <c r="AL50" s="43">
        <v>5.9566600000000003</v>
      </c>
      <c r="AM50" s="44">
        <v>3.1651600000000002</v>
      </c>
      <c r="AN50" s="43">
        <v>0.29721000000000003</v>
      </c>
      <c r="AO50" s="44">
        <v>0.14769000000000002</v>
      </c>
      <c r="AP50" s="43" t="s">
        <v>0</v>
      </c>
      <c r="AQ50" s="44" t="s">
        <v>0</v>
      </c>
      <c r="AR50" s="43" t="s">
        <v>0</v>
      </c>
      <c r="AS50" s="44" t="s">
        <v>0</v>
      </c>
      <c r="AT50" s="43">
        <v>-12.427530000000001</v>
      </c>
      <c r="AU50" s="44">
        <v>1.9331300000000002</v>
      </c>
      <c r="AV50" s="43">
        <v>0.10514000000000001</v>
      </c>
      <c r="AW50" s="44">
        <v>0.12889</v>
      </c>
      <c r="AX50" s="43">
        <v>2.7756900000000004</v>
      </c>
      <c r="AY50" s="44">
        <v>1.8159000000000001</v>
      </c>
      <c r="AZ50" s="43">
        <v>-0.36675000000000002</v>
      </c>
      <c r="BA50" s="45">
        <v>0.16404000000000002</v>
      </c>
    </row>
    <row r="51" spans="1:53" x14ac:dyDescent="0.2">
      <c r="A51" s="59" t="s">
        <v>105</v>
      </c>
      <c r="B51" s="43" t="s">
        <v>0</v>
      </c>
      <c r="C51" s="44" t="s">
        <v>0</v>
      </c>
      <c r="D51" s="43" t="s">
        <v>0</v>
      </c>
      <c r="E51" s="44" t="s">
        <v>0</v>
      </c>
      <c r="F51" s="43" t="s">
        <v>0</v>
      </c>
      <c r="G51" s="44" t="s">
        <v>0</v>
      </c>
      <c r="H51" s="43" t="s">
        <v>0</v>
      </c>
      <c r="I51" s="44" t="s">
        <v>0</v>
      </c>
      <c r="J51" s="43" t="s">
        <v>0</v>
      </c>
      <c r="K51" s="44" t="s">
        <v>0</v>
      </c>
      <c r="L51" s="43" t="s">
        <v>0</v>
      </c>
      <c r="M51" s="44" t="s">
        <v>0</v>
      </c>
      <c r="N51" s="43" t="s">
        <v>0</v>
      </c>
      <c r="O51" s="44" t="s">
        <v>0</v>
      </c>
      <c r="P51" s="43" t="s">
        <v>0</v>
      </c>
      <c r="Q51" s="44" t="s">
        <v>0</v>
      </c>
      <c r="R51" s="43" t="s">
        <v>0</v>
      </c>
      <c r="S51" s="44" t="s">
        <v>0</v>
      </c>
      <c r="T51" s="43" t="s">
        <v>0</v>
      </c>
      <c r="U51" s="44" t="s">
        <v>0</v>
      </c>
      <c r="V51" s="43" t="s">
        <v>0</v>
      </c>
      <c r="W51" s="44" t="s">
        <v>0</v>
      </c>
      <c r="X51" s="43" t="s">
        <v>0</v>
      </c>
      <c r="Y51" s="44" t="s">
        <v>0</v>
      </c>
      <c r="Z51" s="43">
        <v>83.965860000000006</v>
      </c>
      <c r="AA51" s="44">
        <v>1.3248200000000001</v>
      </c>
      <c r="AB51" s="43">
        <v>3.1720000000000005E-2</v>
      </c>
      <c r="AC51" s="44">
        <v>2.46E-2</v>
      </c>
      <c r="AD51" s="43" t="s">
        <v>0</v>
      </c>
      <c r="AE51" s="44" t="s">
        <v>0</v>
      </c>
      <c r="AF51" s="43" t="s">
        <v>0</v>
      </c>
      <c r="AG51" s="44" t="s">
        <v>0</v>
      </c>
      <c r="AH51" s="43" t="s">
        <v>0</v>
      </c>
      <c r="AI51" s="44" t="s">
        <v>0</v>
      </c>
      <c r="AJ51" s="43" t="s">
        <v>0</v>
      </c>
      <c r="AK51" s="44" t="s">
        <v>0</v>
      </c>
      <c r="AL51" s="43" t="s">
        <v>0</v>
      </c>
      <c r="AM51" s="44" t="s">
        <v>0</v>
      </c>
      <c r="AN51" s="43" t="s">
        <v>0</v>
      </c>
      <c r="AO51" s="44" t="s">
        <v>0</v>
      </c>
      <c r="AP51" s="43" t="s">
        <v>0</v>
      </c>
      <c r="AQ51" s="44" t="s">
        <v>0</v>
      </c>
      <c r="AR51" s="43" t="s">
        <v>0</v>
      </c>
      <c r="AS51" s="44" t="s">
        <v>0</v>
      </c>
      <c r="AT51" s="43" t="s">
        <v>0</v>
      </c>
      <c r="AU51" s="44" t="s">
        <v>0</v>
      </c>
      <c r="AV51" s="43" t="s">
        <v>0</v>
      </c>
      <c r="AW51" s="44" t="s">
        <v>0</v>
      </c>
      <c r="AX51" s="43" t="s">
        <v>0</v>
      </c>
      <c r="AY51" s="44" t="s">
        <v>0</v>
      </c>
      <c r="AZ51" s="43" t="s">
        <v>0</v>
      </c>
      <c r="BA51" s="45" t="s">
        <v>0</v>
      </c>
    </row>
    <row r="52" spans="1:53" x14ac:dyDescent="0.2">
      <c r="A52" s="59" t="s">
        <v>261</v>
      </c>
      <c r="B52" s="43">
        <v>11.239030000000001</v>
      </c>
      <c r="C52" s="44">
        <v>1.13046</v>
      </c>
      <c r="D52" s="43">
        <v>10.33183</v>
      </c>
      <c r="E52" s="44">
        <v>1.0633300000000001</v>
      </c>
      <c r="F52" s="43">
        <v>6.3345000000000002</v>
      </c>
      <c r="G52" s="44">
        <v>0.84858000000000011</v>
      </c>
      <c r="H52" s="43">
        <v>11.62176</v>
      </c>
      <c r="I52" s="44">
        <v>1.0577400000000001</v>
      </c>
      <c r="J52" s="43">
        <v>6.6305200000000006</v>
      </c>
      <c r="K52" s="44">
        <v>0.76921000000000006</v>
      </c>
      <c r="L52" s="43">
        <v>11.684340000000001</v>
      </c>
      <c r="M52" s="44">
        <v>1.1251200000000001</v>
      </c>
      <c r="N52" s="43">
        <v>14.382140000000001</v>
      </c>
      <c r="O52" s="44">
        <v>0.90760000000000007</v>
      </c>
      <c r="P52" s="43">
        <v>10.601780000000002</v>
      </c>
      <c r="Q52" s="44">
        <v>0.79561000000000004</v>
      </c>
      <c r="R52" s="43">
        <v>14.166930000000001</v>
      </c>
      <c r="S52" s="44">
        <v>0.82821000000000011</v>
      </c>
      <c r="T52" s="43">
        <v>11.793320000000001</v>
      </c>
      <c r="U52" s="44">
        <v>0.82139000000000006</v>
      </c>
      <c r="V52" s="43">
        <v>13.708540000000001</v>
      </c>
      <c r="W52" s="44">
        <v>1.0738400000000001</v>
      </c>
      <c r="X52" s="43">
        <v>15.682360000000001</v>
      </c>
      <c r="Y52" s="44">
        <v>1.05884</v>
      </c>
      <c r="Z52" s="43">
        <v>14.206150000000001</v>
      </c>
      <c r="AA52" s="44">
        <v>0.96709000000000012</v>
      </c>
      <c r="AB52" s="43">
        <v>14.686160000000001</v>
      </c>
      <c r="AC52" s="44">
        <v>1.0114400000000001</v>
      </c>
      <c r="AD52" s="43">
        <v>2.9671200000000004</v>
      </c>
      <c r="AE52" s="44">
        <v>1.8407000000000002</v>
      </c>
      <c r="AF52" s="43">
        <v>4.35433</v>
      </c>
      <c r="AG52" s="44">
        <v>1.8391500000000001</v>
      </c>
      <c r="AH52" s="43">
        <v>7.8716600000000003</v>
      </c>
      <c r="AI52" s="44">
        <v>1.9791400000000001</v>
      </c>
      <c r="AJ52" s="43">
        <v>3.0644000000000005</v>
      </c>
      <c r="AK52" s="44">
        <v>2.1229800000000001</v>
      </c>
      <c r="AL52" s="43">
        <v>7.5756400000000008</v>
      </c>
      <c r="AM52" s="44">
        <v>1.8395400000000002</v>
      </c>
      <c r="AN52" s="43">
        <v>3.0018200000000004</v>
      </c>
      <c r="AO52" s="44">
        <v>2.0569200000000003</v>
      </c>
      <c r="AP52" s="43">
        <v>-0.17599000000000001</v>
      </c>
      <c r="AQ52" s="44">
        <v>1.5316400000000001</v>
      </c>
      <c r="AR52" s="43">
        <v>4.0843800000000003</v>
      </c>
      <c r="AS52" s="44">
        <v>1.5065900000000001</v>
      </c>
      <c r="AT52" s="43">
        <v>3.9230000000000001E-2</v>
      </c>
      <c r="AU52" s="44">
        <v>1.4975600000000002</v>
      </c>
      <c r="AV52" s="43">
        <v>2.8928500000000001</v>
      </c>
      <c r="AW52" s="44">
        <v>1.5322100000000001</v>
      </c>
      <c r="AX52" s="43">
        <v>0.49761000000000005</v>
      </c>
      <c r="AY52" s="44">
        <v>1.6059400000000001</v>
      </c>
      <c r="AZ52" s="43">
        <v>-0.99620000000000009</v>
      </c>
      <c r="BA52" s="45">
        <v>1.6301200000000002</v>
      </c>
    </row>
    <row r="53" spans="1:53" x14ac:dyDescent="0.2">
      <c r="A53" s="59" t="s">
        <v>86</v>
      </c>
      <c r="B53" s="43" t="s">
        <v>0</v>
      </c>
      <c r="C53" s="44" t="s">
        <v>0</v>
      </c>
      <c r="D53" s="43" t="s">
        <v>0</v>
      </c>
      <c r="E53" s="44" t="s">
        <v>0</v>
      </c>
      <c r="F53" s="43" t="s">
        <v>0</v>
      </c>
      <c r="G53" s="44" t="s">
        <v>0</v>
      </c>
      <c r="H53" s="43" t="s">
        <v>0</v>
      </c>
      <c r="I53" s="44" t="s">
        <v>0</v>
      </c>
      <c r="J53" s="43" t="s">
        <v>0</v>
      </c>
      <c r="K53" s="44" t="s">
        <v>0</v>
      </c>
      <c r="L53" s="43" t="s">
        <v>0</v>
      </c>
      <c r="M53" s="44" t="s">
        <v>0</v>
      </c>
      <c r="N53" s="43">
        <v>67.738880000000009</v>
      </c>
      <c r="O53" s="44">
        <v>1.0751200000000001</v>
      </c>
      <c r="P53" s="43">
        <v>9.2600000000000009E-3</v>
      </c>
      <c r="Q53" s="44">
        <v>1.4270000000000001E-2</v>
      </c>
      <c r="R53" s="43">
        <v>76.520290000000003</v>
      </c>
      <c r="S53" s="44">
        <v>0.72542000000000006</v>
      </c>
      <c r="T53" s="43">
        <v>2.0600000000000002E-3</v>
      </c>
      <c r="U53" s="44">
        <v>6.4900000000000001E-3</v>
      </c>
      <c r="V53" s="43">
        <v>79.286170000000013</v>
      </c>
      <c r="W53" s="44">
        <v>0.71628000000000003</v>
      </c>
      <c r="X53" s="43">
        <v>3.6800000000000001E-3</v>
      </c>
      <c r="Y53" s="44">
        <v>7.6700000000000006E-3</v>
      </c>
      <c r="Z53" s="43">
        <v>78.55416000000001</v>
      </c>
      <c r="AA53" s="44">
        <v>0.70552000000000004</v>
      </c>
      <c r="AB53" s="43">
        <v>3.6500000000000005E-3</v>
      </c>
      <c r="AC53" s="44">
        <v>1.2730000000000002E-2</v>
      </c>
      <c r="AD53" s="43" t="s">
        <v>0</v>
      </c>
      <c r="AE53" s="44" t="s">
        <v>0</v>
      </c>
      <c r="AF53" s="43" t="s">
        <v>0</v>
      </c>
      <c r="AG53" s="44" t="s">
        <v>0</v>
      </c>
      <c r="AH53" s="43" t="s">
        <v>0</v>
      </c>
      <c r="AI53" s="44" t="s">
        <v>0</v>
      </c>
      <c r="AJ53" s="43" t="s">
        <v>0</v>
      </c>
      <c r="AK53" s="44" t="s">
        <v>0</v>
      </c>
      <c r="AL53" s="43" t="s">
        <v>0</v>
      </c>
      <c r="AM53" s="44" t="s">
        <v>0</v>
      </c>
      <c r="AN53" s="43" t="s">
        <v>0</v>
      </c>
      <c r="AO53" s="44" t="s">
        <v>0</v>
      </c>
      <c r="AP53" s="43">
        <v>10.815280000000001</v>
      </c>
      <c r="AQ53" s="44">
        <v>1.6255200000000001</v>
      </c>
      <c r="AR53" s="43">
        <v>-5.6200000000000009E-3</v>
      </c>
      <c r="AS53" s="44">
        <v>1.9130000000000001E-2</v>
      </c>
      <c r="AT53" s="43">
        <v>2.0338700000000003</v>
      </c>
      <c r="AU53" s="44">
        <v>1.4390800000000001</v>
      </c>
      <c r="AV53" s="43">
        <v>1.58E-3</v>
      </c>
      <c r="AW53" s="44">
        <v>1.4300000000000002E-2</v>
      </c>
      <c r="AX53" s="43">
        <v>-0.73201000000000005</v>
      </c>
      <c r="AY53" s="44">
        <v>1.35548</v>
      </c>
      <c r="AZ53" s="43">
        <v>-4.0000000000000003E-5</v>
      </c>
      <c r="BA53" s="45">
        <v>1.4870000000000001E-2</v>
      </c>
    </row>
    <row r="54" spans="1:53" x14ac:dyDescent="0.2">
      <c r="A54" s="59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4" t="s">
        <v>0</v>
      </c>
      <c r="P54" s="43" t="s">
        <v>0</v>
      </c>
      <c r="Q54" s="44" t="s">
        <v>0</v>
      </c>
      <c r="R54" s="43" t="s">
        <v>0</v>
      </c>
      <c r="S54" s="44" t="s">
        <v>0</v>
      </c>
      <c r="T54" s="43" t="s">
        <v>0</v>
      </c>
      <c r="U54" s="44" t="s">
        <v>0</v>
      </c>
      <c r="V54" s="43" t="s">
        <v>0</v>
      </c>
      <c r="W54" s="44" t="s">
        <v>0</v>
      </c>
      <c r="X54" s="43" t="s">
        <v>0</v>
      </c>
      <c r="Y54" s="44" t="s">
        <v>0</v>
      </c>
      <c r="Z54" s="43">
        <v>81.209950000000006</v>
      </c>
      <c r="AA54" s="44">
        <v>0.94729000000000008</v>
      </c>
      <c r="AB54" s="43">
        <v>1.7400000000000002E-3</v>
      </c>
      <c r="AC54" s="44">
        <v>7.9600000000000001E-3</v>
      </c>
      <c r="AD54" s="43" t="s">
        <v>0</v>
      </c>
      <c r="AE54" s="44" t="s">
        <v>0</v>
      </c>
      <c r="AF54" s="43" t="s">
        <v>0</v>
      </c>
      <c r="AG54" s="44" t="s">
        <v>0</v>
      </c>
      <c r="AH54" s="43" t="s">
        <v>0</v>
      </c>
      <c r="AI54" s="44" t="s">
        <v>0</v>
      </c>
      <c r="AJ54" s="43" t="s">
        <v>0</v>
      </c>
      <c r="AK54" s="44" t="s">
        <v>0</v>
      </c>
      <c r="AL54" s="43" t="s">
        <v>0</v>
      </c>
      <c r="AM54" s="44" t="s">
        <v>0</v>
      </c>
      <c r="AN54" s="43" t="s">
        <v>0</v>
      </c>
      <c r="AO54" s="44" t="s">
        <v>0</v>
      </c>
      <c r="AP54" s="43" t="s">
        <v>0</v>
      </c>
      <c r="AQ54" s="44" t="s">
        <v>0</v>
      </c>
      <c r="AR54" s="43" t="s">
        <v>0</v>
      </c>
      <c r="AS54" s="44" t="s">
        <v>0</v>
      </c>
      <c r="AT54" s="43" t="s">
        <v>0</v>
      </c>
      <c r="AU54" s="44" t="s">
        <v>0</v>
      </c>
      <c r="AV54" s="43" t="s">
        <v>0</v>
      </c>
      <c r="AW54" s="44" t="s">
        <v>0</v>
      </c>
      <c r="AX54" s="43" t="s">
        <v>0</v>
      </c>
      <c r="AY54" s="44" t="s">
        <v>0</v>
      </c>
      <c r="AZ54" s="43" t="s">
        <v>0</v>
      </c>
      <c r="BA54" s="45" t="s">
        <v>0</v>
      </c>
    </row>
    <row r="55" spans="1:53" x14ac:dyDescent="0.2">
      <c r="A55" s="59" t="s">
        <v>297</v>
      </c>
      <c r="B55" s="43">
        <v>86.336110000000005</v>
      </c>
      <c r="C55" s="44">
        <v>0.99752000000000007</v>
      </c>
      <c r="D55" s="43">
        <v>2.2720000000000001E-2</v>
      </c>
      <c r="E55" s="44">
        <v>3.2250000000000001E-2</v>
      </c>
      <c r="F55" s="43">
        <v>81.957820000000012</v>
      </c>
      <c r="G55" s="44">
        <v>1.1053700000000002</v>
      </c>
      <c r="H55" s="43">
        <v>4.2620000000000005E-2</v>
      </c>
      <c r="I55" s="44">
        <v>4.1830000000000006E-2</v>
      </c>
      <c r="J55" s="43" t="s">
        <v>0</v>
      </c>
      <c r="K55" s="44" t="s">
        <v>0</v>
      </c>
      <c r="L55" s="43" t="s">
        <v>0</v>
      </c>
      <c r="M55" s="44" t="s">
        <v>0</v>
      </c>
      <c r="N55" s="43" t="s">
        <v>0</v>
      </c>
      <c r="O55" s="44" t="s">
        <v>0</v>
      </c>
      <c r="P55" s="43" t="s">
        <v>0</v>
      </c>
      <c r="Q55" s="44" t="s">
        <v>0</v>
      </c>
      <c r="R55" s="43" t="s">
        <v>0</v>
      </c>
      <c r="S55" s="44" t="s">
        <v>0</v>
      </c>
      <c r="T55" s="43" t="s">
        <v>0</v>
      </c>
      <c r="U55" s="44" t="s">
        <v>0</v>
      </c>
      <c r="V55" s="43" t="s">
        <v>0</v>
      </c>
      <c r="W55" s="44" t="s">
        <v>0</v>
      </c>
      <c r="X55" s="43" t="s">
        <v>0</v>
      </c>
      <c r="Y55" s="44" t="s">
        <v>0</v>
      </c>
      <c r="Z55" s="43">
        <v>76.579860000000011</v>
      </c>
      <c r="AA55" s="44">
        <v>1.2190300000000001</v>
      </c>
      <c r="AB55" s="43">
        <v>1.4500000000000001E-3</v>
      </c>
      <c r="AC55" s="44">
        <v>6.6200000000000009E-3</v>
      </c>
      <c r="AD55" s="43">
        <v>-9.7562500000000014</v>
      </c>
      <c r="AE55" s="44">
        <v>2.1606900000000002</v>
      </c>
      <c r="AF55" s="43">
        <v>-2.1270000000000001E-2</v>
      </c>
      <c r="AG55" s="44">
        <v>3.2930000000000001E-2</v>
      </c>
      <c r="AH55" s="43">
        <v>-5.3779600000000007</v>
      </c>
      <c r="AI55" s="44">
        <v>2.6303000000000001</v>
      </c>
      <c r="AJ55" s="43">
        <v>-4.1170000000000005E-2</v>
      </c>
      <c r="AK55" s="44">
        <v>4.2360000000000002E-2</v>
      </c>
      <c r="AL55" s="43" t="s">
        <v>0</v>
      </c>
      <c r="AM55" s="44" t="s">
        <v>0</v>
      </c>
      <c r="AN55" s="43" t="s">
        <v>0</v>
      </c>
      <c r="AO55" s="44" t="s">
        <v>0</v>
      </c>
      <c r="AP55" s="43" t="s">
        <v>0</v>
      </c>
      <c r="AQ55" s="44" t="s">
        <v>0</v>
      </c>
      <c r="AR55" s="43" t="s">
        <v>0</v>
      </c>
      <c r="AS55" s="44" t="s">
        <v>0</v>
      </c>
      <c r="AT55" s="43" t="s">
        <v>0</v>
      </c>
      <c r="AU55" s="44" t="s">
        <v>0</v>
      </c>
      <c r="AV55" s="43" t="s">
        <v>0</v>
      </c>
      <c r="AW55" s="44" t="s">
        <v>0</v>
      </c>
      <c r="AX55" s="43" t="s">
        <v>0</v>
      </c>
      <c r="AY55" s="44" t="s">
        <v>0</v>
      </c>
      <c r="AZ55" s="43" t="s">
        <v>0</v>
      </c>
      <c r="BA55" s="45" t="s">
        <v>0</v>
      </c>
    </row>
    <row r="56" spans="1:53" x14ac:dyDescent="0.2">
      <c r="A56" s="59" t="s">
        <v>246</v>
      </c>
      <c r="B56" s="43">
        <v>17.434010000000001</v>
      </c>
      <c r="C56" s="44">
        <v>1.1725700000000001</v>
      </c>
      <c r="D56" s="43">
        <v>4.0877000000000008</v>
      </c>
      <c r="E56" s="44">
        <v>0.39441000000000004</v>
      </c>
      <c r="F56" s="43">
        <v>14.720970000000001</v>
      </c>
      <c r="G56" s="44">
        <v>1.2137800000000001</v>
      </c>
      <c r="H56" s="43">
        <v>3.1003100000000003</v>
      </c>
      <c r="I56" s="44">
        <v>0.45950000000000002</v>
      </c>
      <c r="J56" s="43">
        <v>12.360130000000002</v>
      </c>
      <c r="K56" s="44">
        <v>0.95825000000000005</v>
      </c>
      <c r="L56" s="43">
        <v>4.3746499999999999</v>
      </c>
      <c r="M56" s="44">
        <v>0.51414000000000004</v>
      </c>
      <c r="N56" s="43">
        <v>17.248610000000003</v>
      </c>
      <c r="O56" s="44">
        <v>0.75289000000000006</v>
      </c>
      <c r="P56" s="43">
        <v>3.8088100000000003</v>
      </c>
      <c r="Q56" s="44">
        <v>0.36193000000000003</v>
      </c>
      <c r="R56" s="43">
        <v>18.490290000000002</v>
      </c>
      <c r="S56" s="44">
        <v>0.78950000000000009</v>
      </c>
      <c r="T56" s="43">
        <v>3.7235500000000004</v>
      </c>
      <c r="U56" s="44">
        <v>0.37802000000000002</v>
      </c>
      <c r="V56" s="43">
        <v>16.468510000000002</v>
      </c>
      <c r="W56" s="44">
        <v>0.82961000000000007</v>
      </c>
      <c r="X56" s="43">
        <v>5.1945200000000007</v>
      </c>
      <c r="Y56" s="44">
        <v>0.503</v>
      </c>
      <c r="Z56" s="43">
        <v>27.834770000000002</v>
      </c>
      <c r="AA56" s="44">
        <v>0.91671000000000002</v>
      </c>
      <c r="AB56" s="43">
        <v>3.7206700000000001</v>
      </c>
      <c r="AC56" s="44">
        <v>0.29063</v>
      </c>
      <c r="AD56" s="43">
        <v>10.40076</v>
      </c>
      <c r="AE56" s="44">
        <v>2.1988500000000002</v>
      </c>
      <c r="AF56" s="43">
        <v>-0.36703000000000002</v>
      </c>
      <c r="AG56" s="44">
        <v>0.62728000000000006</v>
      </c>
      <c r="AH56" s="43">
        <v>13.113800000000001</v>
      </c>
      <c r="AI56" s="44">
        <v>2.7122100000000002</v>
      </c>
      <c r="AJ56" s="43">
        <v>0.62036000000000002</v>
      </c>
      <c r="AK56" s="44">
        <v>0.76875000000000004</v>
      </c>
      <c r="AL56" s="43">
        <v>15.474640000000001</v>
      </c>
      <c r="AM56" s="44">
        <v>2.4287400000000003</v>
      </c>
      <c r="AN56" s="43">
        <v>-0.65398000000000001</v>
      </c>
      <c r="AO56" s="44">
        <v>0.76898000000000011</v>
      </c>
      <c r="AP56" s="43">
        <v>10.586160000000001</v>
      </c>
      <c r="AQ56" s="44">
        <v>1.64795</v>
      </c>
      <c r="AR56" s="43">
        <v>-8.8150000000000006E-2</v>
      </c>
      <c r="AS56" s="44">
        <v>0.54047000000000001</v>
      </c>
      <c r="AT56" s="43">
        <v>9.3444900000000004</v>
      </c>
      <c r="AU56" s="44">
        <v>1.6880000000000002</v>
      </c>
      <c r="AV56" s="43">
        <v>-2.8800000000000002E-3</v>
      </c>
      <c r="AW56" s="44">
        <v>0.55546000000000006</v>
      </c>
      <c r="AX56" s="43">
        <v>11.36626</v>
      </c>
      <c r="AY56" s="44">
        <v>1.6194200000000001</v>
      </c>
      <c r="AZ56" s="43">
        <v>-1.4738500000000001</v>
      </c>
      <c r="BA56" s="45">
        <v>0.63368000000000002</v>
      </c>
    </row>
    <row r="57" spans="1:53" x14ac:dyDescent="0.2">
      <c r="A57" s="59" t="s">
        <v>271</v>
      </c>
      <c r="B57" s="43" t="s">
        <v>0</v>
      </c>
      <c r="C57" s="44" t="s">
        <v>0</v>
      </c>
      <c r="D57" s="43" t="s">
        <v>0</v>
      </c>
      <c r="E57" s="44" t="s">
        <v>0</v>
      </c>
      <c r="F57" s="43" t="s">
        <v>0</v>
      </c>
      <c r="G57" s="44" t="s">
        <v>0</v>
      </c>
      <c r="H57" s="43" t="s">
        <v>0</v>
      </c>
      <c r="I57" s="44" t="s">
        <v>0</v>
      </c>
      <c r="J57" s="43" t="s">
        <v>0</v>
      </c>
      <c r="K57" s="44" t="s">
        <v>0</v>
      </c>
      <c r="L57" s="43" t="s">
        <v>0</v>
      </c>
      <c r="M57" s="44" t="s">
        <v>0</v>
      </c>
      <c r="N57" s="43">
        <v>62.631800000000005</v>
      </c>
      <c r="O57" s="44">
        <v>1.7402700000000002</v>
      </c>
      <c r="P57" s="43">
        <v>0.44042000000000003</v>
      </c>
      <c r="Q57" s="44">
        <v>0.13808000000000001</v>
      </c>
      <c r="R57" s="43">
        <v>62.279270000000004</v>
      </c>
      <c r="S57" s="44">
        <v>1.56969</v>
      </c>
      <c r="T57" s="43">
        <v>0.50548000000000004</v>
      </c>
      <c r="U57" s="44">
        <v>0.16946000000000003</v>
      </c>
      <c r="V57" s="43" t="s">
        <v>0</v>
      </c>
      <c r="W57" s="44" t="s">
        <v>0</v>
      </c>
      <c r="X57" s="43" t="s">
        <v>0</v>
      </c>
      <c r="Y57" s="44" t="s">
        <v>0</v>
      </c>
      <c r="Z57" s="43">
        <v>66.214980000000011</v>
      </c>
      <c r="AA57" s="44">
        <v>1.4193600000000002</v>
      </c>
      <c r="AB57" s="43">
        <v>0.57486999999999999</v>
      </c>
      <c r="AC57" s="44">
        <v>0.14555000000000001</v>
      </c>
      <c r="AD57" s="43" t="s">
        <v>0</v>
      </c>
      <c r="AE57" s="44" t="s">
        <v>0</v>
      </c>
      <c r="AF57" s="43" t="s">
        <v>0</v>
      </c>
      <c r="AG57" s="44" t="s">
        <v>0</v>
      </c>
      <c r="AH57" s="43" t="s">
        <v>0</v>
      </c>
      <c r="AI57" s="44" t="s">
        <v>0</v>
      </c>
      <c r="AJ57" s="43" t="s">
        <v>0</v>
      </c>
      <c r="AK57" s="44" t="s">
        <v>0</v>
      </c>
      <c r="AL57" s="43" t="s">
        <v>0</v>
      </c>
      <c r="AM57" s="44" t="s">
        <v>0</v>
      </c>
      <c r="AN57" s="43" t="s">
        <v>0</v>
      </c>
      <c r="AO57" s="44" t="s">
        <v>0</v>
      </c>
      <c r="AP57" s="43">
        <v>3.5831700000000004</v>
      </c>
      <c r="AQ57" s="44">
        <v>2.5680400000000003</v>
      </c>
      <c r="AR57" s="43">
        <v>0.13445000000000001</v>
      </c>
      <c r="AS57" s="44">
        <v>0.20824000000000001</v>
      </c>
      <c r="AT57" s="43">
        <v>3.9357100000000003</v>
      </c>
      <c r="AU57" s="44">
        <v>2.4742100000000002</v>
      </c>
      <c r="AV57" s="43">
        <v>6.9400000000000003E-2</v>
      </c>
      <c r="AW57" s="44">
        <v>0.23065000000000002</v>
      </c>
      <c r="AX57" s="43" t="s">
        <v>0</v>
      </c>
      <c r="AY57" s="44" t="s">
        <v>0</v>
      </c>
      <c r="AZ57" s="43" t="s">
        <v>0</v>
      </c>
      <c r="BA57" s="45" t="s">
        <v>0</v>
      </c>
    </row>
    <row r="58" spans="1:53" x14ac:dyDescent="0.2">
      <c r="A58" s="59" t="s">
        <v>266</v>
      </c>
      <c r="B58" s="43">
        <v>20.34308</v>
      </c>
      <c r="C58" s="44">
        <v>0.97582000000000013</v>
      </c>
      <c r="D58" s="43">
        <v>4.9774400000000005</v>
      </c>
      <c r="E58" s="44">
        <v>0.66238000000000008</v>
      </c>
      <c r="F58" s="43">
        <v>16.997120000000002</v>
      </c>
      <c r="G58" s="44">
        <v>1.1395600000000001</v>
      </c>
      <c r="H58" s="43">
        <v>4.6206700000000005</v>
      </c>
      <c r="I58" s="44">
        <v>0.45907000000000003</v>
      </c>
      <c r="J58" s="43">
        <v>16.07686</v>
      </c>
      <c r="K58" s="44">
        <v>1.0809000000000002</v>
      </c>
      <c r="L58" s="43">
        <v>5.1039100000000008</v>
      </c>
      <c r="M58" s="44">
        <v>0.48951000000000006</v>
      </c>
      <c r="N58" s="43">
        <v>24.728980000000004</v>
      </c>
      <c r="O58" s="44">
        <v>1.0686600000000002</v>
      </c>
      <c r="P58" s="43">
        <v>4.1746400000000001</v>
      </c>
      <c r="Q58" s="44">
        <v>0.50425000000000009</v>
      </c>
      <c r="R58" s="43">
        <v>22.184630000000002</v>
      </c>
      <c r="S58" s="44">
        <v>0.85172000000000003</v>
      </c>
      <c r="T58" s="43">
        <v>4.4403500000000005</v>
      </c>
      <c r="U58" s="44">
        <v>0.33165</v>
      </c>
      <c r="V58" s="43">
        <v>21.765630000000002</v>
      </c>
      <c r="W58" s="44">
        <v>0.94473000000000007</v>
      </c>
      <c r="X58" s="43">
        <v>5.4797900000000004</v>
      </c>
      <c r="Y58" s="44">
        <v>0.55305000000000004</v>
      </c>
      <c r="Z58" s="43">
        <v>19.746040000000001</v>
      </c>
      <c r="AA58" s="44">
        <v>0.69227000000000005</v>
      </c>
      <c r="AB58" s="43">
        <v>4.82219</v>
      </c>
      <c r="AC58" s="44">
        <v>0.44874000000000003</v>
      </c>
      <c r="AD58" s="43">
        <v>-0.59704000000000002</v>
      </c>
      <c r="AE58" s="44">
        <v>1.7961200000000002</v>
      </c>
      <c r="AF58" s="43">
        <v>-0.15525</v>
      </c>
      <c r="AG58" s="44">
        <v>0.93464000000000003</v>
      </c>
      <c r="AH58" s="43">
        <v>2.74892</v>
      </c>
      <c r="AI58" s="44">
        <v>2.2873800000000002</v>
      </c>
      <c r="AJ58" s="43">
        <v>0.20153000000000001</v>
      </c>
      <c r="AK58" s="44">
        <v>0.92813000000000012</v>
      </c>
      <c r="AL58" s="43">
        <v>3.6691800000000003</v>
      </c>
      <c r="AM58" s="44">
        <v>2.1175000000000002</v>
      </c>
      <c r="AN58" s="43">
        <v>-0.28172000000000003</v>
      </c>
      <c r="AO58" s="44">
        <v>0.89995000000000003</v>
      </c>
      <c r="AP58" s="43">
        <v>-4.9829400000000001</v>
      </c>
      <c r="AQ58" s="44">
        <v>1.5867200000000001</v>
      </c>
      <c r="AR58" s="43">
        <v>0.64755000000000007</v>
      </c>
      <c r="AS58" s="44">
        <v>0.75646000000000002</v>
      </c>
      <c r="AT58" s="43">
        <v>-2.43859</v>
      </c>
      <c r="AU58" s="44">
        <v>1.4676200000000001</v>
      </c>
      <c r="AV58" s="43">
        <v>0.38185000000000002</v>
      </c>
      <c r="AW58" s="44">
        <v>0.65942000000000001</v>
      </c>
      <c r="AX58" s="43">
        <v>-2.01959</v>
      </c>
      <c r="AY58" s="44">
        <v>1.4564100000000002</v>
      </c>
      <c r="AZ58" s="43">
        <v>-0.65760000000000007</v>
      </c>
      <c r="BA58" s="45">
        <v>0.77763000000000004</v>
      </c>
    </row>
    <row r="59" spans="1:53" x14ac:dyDescent="0.2">
      <c r="A59" s="61" t="s">
        <v>265</v>
      </c>
      <c r="B59" s="43">
        <v>22.100190000000001</v>
      </c>
      <c r="C59" s="44">
        <v>0.54294000000000009</v>
      </c>
      <c r="D59" s="43">
        <v>5.8829000000000002</v>
      </c>
      <c r="E59" s="44">
        <v>0.36053000000000002</v>
      </c>
      <c r="F59" s="43">
        <v>23.700170000000004</v>
      </c>
      <c r="G59" s="44">
        <v>0.78059000000000012</v>
      </c>
      <c r="H59" s="43">
        <v>6.7138300000000006</v>
      </c>
      <c r="I59" s="44">
        <v>0.47869000000000006</v>
      </c>
      <c r="J59" s="43">
        <v>22.218820000000001</v>
      </c>
      <c r="K59" s="44">
        <v>0.63109000000000004</v>
      </c>
      <c r="L59" s="43">
        <v>8.1798800000000007</v>
      </c>
      <c r="M59" s="44">
        <v>0.54056000000000004</v>
      </c>
      <c r="N59" s="43">
        <v>25.856740000000002</v>
      </c>
      <c r="O59" s="44">
        <v>0.71294000000000002</v>
      </c>
      <c r="P59" s="43">
        <v>6.9127100000000006</v>
      </c>
      <c r="Q59" s="44">
        <v>0.40222000000000002</v>
      </c>
      <c r="R59" s="43">
        <v>26.765640000000001</v>
      </c>
      <c r="S59" s="44">
        <v>0.57796000000000003</v>
      </c>
      <c r="T59" s="43">
        <v>5.4489500000000008</v>
      </c>
      <c r="U59" s="44">
        <v>0.49952000000000002</v>
      </c>
      <c r="V59" s="43" t="s">
        <v>0</v>
      </c>
      <c r="W59" s="44" t="s">
        <v>0</v>
      </c>
      <c r="X59" s="43" t="s">
        <v>0</v>
      </c>
      <c r="Y59" s="44" t="s">
        <v>0</v>
      </c>
      <c r="Z59" s="43">
        <v>31.517390000000002</v>
      </c>
      <c r="AA59" s="44">
        <v>0.52043000000000006</v>
      </c>
      <c r="AB59" s="43">
        <v>8.5709499999999998</v>
      </c>
      <c r="AC59" s="44">
        <v>0.35128000000000004</v>
      </c>
      <c r="AD59" s="43">
        <v>9.4172000000000011</v>
      </c>
      <c r="AE59" s="44">
        <v>1.8711600000000002</v>
      </c>
      <c r="AF59" s="43">
        <v>2.6880600000000001</v>
      </c>
      <c r="AG59" s="44">
        <v>0.90744000000000002</v>
      </c>
      <c r="AH59" s="43">
        <v>7.8172200000000007</v>
      </c>
      <c r="AI59" s="44">
        <v>2.5555400000000001</v>
      </c>
      <c r="AJ59" s="43">
        <v>1.8571200000000001</v>
      </c>
      <c r="AK59" s="44">
        <v>1.2041000000000002</v>
      </c>
      <c r="AL59" s="43">
        <v>9.2985700000000016</v>
      </c>
      <c r="AM59" s="44">
        <v>2.3040500000000002</v>
      </c>
      <c r="AN59" s="43">
        <v>0.39107000000000003</v>
      </c>
      <c r="AO59" s="44">
        <v>1.1474200000000001</v>
      </c>
      <c r="AP59" s="43">
        <v>5.6606500000000004</v>
      </c>
      <c r="AQ59" s="44">
        <v>1.4984900000000001</v>
      </c>
      <c r="AR59" s="43">
        <v>1.6582400000000002</v>
      </c>
      <c r="AS59" s="44">
        <v>0.75494000000000006</v>
      </c>
      <c r="AT59" s="43">
        <v>4.75176</v>
      </c>
      <c r="AU59" s="44">
        <v>1.4689000000000001</v>
      </c>
      <c r="AV59" s="43">
        <v>3.1220100000000004</v>
      </c>
      <c r="AW59" s="44">
        <v>0.8212600000000001</v>
      </c>
      <c r="AX59" s="43" t="s">
        <v>0</v>
      </c>
      <c r="AY59" s="44" t="s">
        <v>0</v>
      </c>
      <c r="AZ59" s="43" t="s">
        <v>0</v>
      </c>
      <c r="BA59" s="45" t="s">
        <v>0</v>
      </c>
    </row>
    <row r="60" spans="1:53" x14ac:dyDescent="0.2">
      <c r="A60" s="59" t="s">
        <v>249</v>
      </c>
      <c r="B60" s="43">
        <v>10.287700000000001</v>
      </c>
      <c r="C60" s="44">
        <v>0.52163999999999999</v>
      </c>
      <c r="D60" s="43">
        <v>5.2935100000000004</v>
      </c>
      <c r="E60" s="44">
        <v>0.36077000000000004</v>
      </c>
      <c r="F60" s="43">
        <v>9.6337100000000007</v>
      </c>
      <c r="G60" s="44">
        <v>0.42254000000000003</v>
      </c>
      <c r="H60" s="43">
        <v>4.7754500000000002</v>
      </c>
      <c r="I60" s="44">
        <v>0.45702000000000004</v>
      </c>
      <c r="J60" s="43">
        <v>8.7501000000000015</v>
      </c>
      <c r="K60" s="44">
        <v>0.45903000000000005</v>
      </c>
      <c r="L60" s="43">
        <v>6.6754900000000008</v>
      </c>
      <c r="M60" s="44">
        <v>0.35620000000000002</v>
      </c>
      <c r="N60" s="43">
        <v>8.0560600000000004</v>
      </c>
      <c r="O60" s="44">
        <v>0.41076000000000001</v>
      </c>
      <c r="P60" s="43">
        <v>9.17502</v>
      </c>
      <c r="Q60" s="44">
        <v>0.47648000000000001</v>
      </c>
      <c r="R60" s="43">
        <v>5.9997300000000005</v>
      </c>
      <c r="S60" s="44">
        <v>0.54914000000000007</v>
      </c>
      <c r="T60" s="43">
        <v>13.637400000000001</v>
      </c>
      <c r="U60" s="44">
        <v>0.55002000000000006</v>
      </c>
      <c r="V60" s="43">
        <v>7.4440100000000005</v>
      </c>
      <c r="W60" s="44">
        <v>0.45425000000000004</v>
      </c>
      <c r="X60" s="43">
        <v>14.722700000000001</v>
      </c>
      <c r="Y60" s="44">
        <v>0.70911000000000002</v>
      </c>
      <c r="Z60" s="43">
        <v>7.9187200000000004</v>
      </c>
      <c r="AA60" s="44">
        <v>0.39374000000000003</v>
      </c>
      <c r="AB60" s="43">
        <v>14.47376</v>
      </c>
      <c r="AC60" s="44">
        <v>0.50257000000000007</v>
      </c>
      <c r="AD60" s="43">
        <v>-2.3689900000000002</v>
      </c>
      <c r="AE60" s="44">
        <v>0.96600000000000008</v>
      </c>
      <c r="AF60" s="43">
        <v>9.1802500000000009</v>
      </c>
      <c r="AG60" s="44">
        <v>1.26004</v>
      </c>
      <c r="AH60" s="43">
        <v>-1.7150000000000001</v>
      </c>
      <c r="AI60" s="44">
        <v>1.1435000000000002</v>
      </c>
      <c r="AJ60" s="43">
        <v>9.6983200000000007</v>
      </c>
      <c r="AK60" s="44">
        <v>1.6675700000000002</v>
      </c>
      <c r="AL60" s="43">
        <v>-0.83139000000000007</v>
      </c>
      <c r="AM60" s="44">
        <v>1.0795700000000001</v>
      </c>
      <c r="AN60" s="43">
        <v>7.7982700000000005</v>
      </c>
      <c r="AO60" s="44">
        <v>1.5112300000000001</v>
      </c>
      <c r="AP60" s="43">
        <v>-0.13735</v>
      </c>
      <c r="AQ60" s="44">
        <v>0.75929000000000002</v>
      </c>
      <c r="AR60" s="43">
        <v>5.2987400000000004</v>
      </c>
      <c r="AS60" s="44">
        <v>1.0399500000000002</v>
      </c>
      <c r="AT60" s="43">
        <v>1.9189800000000001</v>
      </c>
      <c r="AU60" s="44">
        <v>0.85103000000000006</v>
      </c>
      <c r="AV60" s="43">
        <v>0.8363600000000001</v>
      </c>
      <c r="AW60" s="44">
        <v>1.0920000000000001</v>
      </c>
      <c r="AX60" s="43">
        <v>0.47470000000000007</v>
      </c>
      <c r="AY60" s="44">
        <v>0.7567600000000001</v>
      </c>
      <c r="AZ60" s="43">
        <v>-0.24894000000000002</v>
      </c>
      <c r="BA60" s="45">
        <v>1.1218600000000001</v>
      </c>
    </row>
    <row r="61" spans="1:53" x14ac:dyDescent="0.2">
      <c r="A61" s="59" t="s">
        <v>279</v>
      </c>
      <c r="B61" s="43" t="s">
        <v>0</v>
      </c>
      <c r="C61" s="44" t="s">
        <v>0</v>
      </c>
      <c r="D61" s="43" t="s">
        <v>0</v>
      </c>
      <c r="E61" s="44" t="s">
        <v>0</v>
      </c>
      <c r="F61" s="43">
        <v>43.028230000000001</v>
      </c>
      <c r="G61" s="44">
        <v>1.5265200000000001</v>
      </c>
      <c r="H61" s="43">
        <v>0.20162000000000002</v>
      </c>
      <c r="I61" s="44">
        <v>8.0370000000000011E-2</v>
      </c>
      <c r="J61" s="43">
        <v>45.505930000000006</v>
      </c>
      <c r="K61" s="44">
        <v>1.5512300000000001</v>
      </c>
      <c r="L61" s="43">
        <v>0.32835000000000003</v>
      </c>
      <c r="M61" s="44">
        <v>0.12376000000000001</v>
      </c>
      <c r="N61" s="43" t="s">
        <v>0</v>
      </c>
      <c r="O61" s="44" t="s">
        <v>0</v>
      </c>
      <c r="P61" s="43" t="s">
        <v>0</v>
      </c>
      <c r="Q61" s="44" t="s">
        <v>0</v>
      </c>
      <c r="R61" s="43">
        <v>36.578680000000006</v>
      </c>
      <c r="S61" s="44">
        <v>1.3105300000000002</v>
      </c>
      <c r="T61" s="43">
        <v>0.59276000000000006</v>
      </c>
      <c r="U61" s="44">
        <v>0.18645</v>
      </c>
      <c r="V61" s="43">
        <v>47.884980000000006</v>
      </c>
      <c r="W61" s="44">
        <v>1.2151000000000001</v>
      </c>
      <c r="X61" s="43">
        <v>0.51977000000000007</v>
      </c>
      <c r="Y61" s="44">
        <v>0.25567000000000001</v>
      </c>
      <c r="Z61" s="43">
        <v>46.356610000000003</v>
      </c>
      <c r="AA61" s="44">
        <v>1.2742500000000001</v>
      </c>
      <c r="AB61" s="43">
        <v>0.49059000000000003</v>
      </c>
      <c r="AC61" s="44">
        <v>0.10751000000000001</v>
      </c>
      <c r="AD61" s="43" t="s">
        <v>0</v>
      </c>
      <c r="AE61" s="44" t="s">
        <v>0</v>
      </c>
      <c r="AF61" s="43" t="s">
        <v>0</v>
      </c>
      <c r="AG61" s="44" t="s">
        <v>0</v>
      </c>
      <c r="AH61" s="43">
        <v>3.3283800000000001</v>
      </c>
      <c r="AI61" s="44">
        <v>3.3193000000000001</v>
      </c>
      <c r="AJ61" s="43">
        <v>0.28897</v>
      </c>
      <c r="AK61" s="44">
        <v>0.16451000000000002</v>
      </c>
      <c r="AL61" s="43">
        <v>0.85069000000000006</v>
      </c>
      <c r="AM61" s="44">
        <v>3.1352700000000002</v>
      </c>
      <c r="AN61" s="43">
        <v>0.16224000000000002</v>
      </c>
      <c r="AO61" s="44">
        <v>0.18521000000000001</v>
      </c>
      <c r="AP61" s="43" t="s">
        <v>0</v>
      </c>
      <c r="AQ61" s="44" t="s">
        <v>0</v>
      </c>
      <c r="AR61" s="43" t="s">
        <v>0</v>
      </c>
      <c r="AS61" s="44" t="s">
        <v>0</v>
      </c>
      <c r="AT61" s="43">
        <v>9.777940000000001</v>
      </c>
      <c r="AU61" s="44">
        <v>2.29834</v>
      </c>
      <c r="AV61" s="43">
        <v>-0.10218000000000001</v>
      </c>
      <c r="AW61" s="44">
        <v>0.22093000000000002</v>
      </c>
      <c r="AX61" s="43">
        <v>-1.5283700000000002</v>
      </c>
      <c r="AY61" s="44">
        <v>2.1523500000000002</v>
      </c>
      <c r="AZ61" s="43">
        <v>-2.9190000000000001E-2</v>
      </c>
      <c r="BA61" s="45">
        <v>0.28087000000000001</v>
      </c>
    </row>
    <row r="62" spans="1:53" x14ac:dyDescent="0.2">
      <c r="A62" s="59" t="s">
        <v>107</v>
      </c>
      <c r="B62" s="43" t="s">
        <v>0</v>
      </c>
      <c r="C62" s="44" t="s">
        <v>0</v>
      </c>
      <c r="D62" s="43" t="s">
        <v>0</v>
      </c>
      <c r="E62" s="44" t="s">
        <v>0</v>
      </c>
      <c r="F62" s="43">
        <v>32.497220000000006</v>
      </c>
      <c r="G62" s="44">
        <v>0.79218000000000011</v>
      </c>
      <c r="H62" s="43">
        <v>5.9801900000000003</v>
      </c>
      <c r="I62" s="44">
        <v>0.5720900000000001</v>
      </c>
      <c r="J62" s="43" t="s">
        <v>0</v>
      </c>
      <c r="K62" s="44" t="s">
        <v>0</v>
      </c>
      <c r="L62" s="43" t="s">
        <v>0</v>
      </c>
      <c r="M62" s="44" t="s">
        <v>0</v>
      </c>
      <c r="N62" s="43">
        <v>32.520770000000006</v>
      </c>
      <c r="O62" s="44">
        <v>0.77227000000000001</v>
      </c>
      <c r="P62" s="43">
        <v>7.639660000000001</v>
      </c>
      <c r="Q62" s="44">
        <v>0.48350000000000004</v>
      </c>
      <c r="R62" s="43">
        <v>33.52252</v>
      </c>
      <c r="S62" s="44">
        <v>0.93257000000000012</v>
      </c>
      <c r="T62" s="43">
        <v>4.4102100000000002</v>
      </c>
      <c r="U62" s="44">
        <v>0.41506000000000004</v>
      </c>
      <c r="V62" s="43">
        <v>30.291680000000003</v>
      </c>
      <c r="W62" s="44">
        <v>0.82450000000000012</v>
      </c>
      <c r="X62" s="43">
        <v>4.5680000000000005</v>
      </c>
      <c r="Y62" s="44">
        <v>0.52378000000000002</v>
      </c>
      <c r="Z62" s="43">
        <v>36.632010000000001</v>
      </c>
      <c r="AA62" s="44">
        <v>0.78553000000000006</v>
      </c>
      <c r="AB62" s="43">
        <v>5.0592300000000003</v>
      </c>
      <c r="AC62" s="44">
        <v>0.39760000000000001</v>
      </c>
      <c r="AD62" s="43" t="s">
        <v>0</v>
      </c>
      <c r="AE62" s="44" t="s">
        <v>0</v>
      </c>
      <c r="AF62" s="43" t="s">
        <v>0</v>
      </c>
      <c r="AG62" s="44" t="s">
        <v>0</v>
      </c>
      <c r="AH62" s="43">
        <v>4.1347900000000006</v>
      </c>
      <c r="AI62" s="44">
        <v>2.7537500000000001</v>
      </c>
      <c r="AJ62" s="43">
        <v>-0.92096000000000011</v>
      </c>
      <c r="AK62" s="44">
        <v>0.98512000000000011</v>
      </c>
      <c r="AL62" s="43" t="s">
        <v>0</v>
      </c>
      <c r="AM62" s="44" t="s">
        <v>0</v>
      </c>
      <c r="AN62" s="43" t="s">
        <v>0</v>
      </c>
      <c r="AO62" s="44" t="s">
        <v>0</v>
      </c>
      <c r="AP62" s="43">
        <v>4.1112400000000004</v>
      </c>
      <c r="AQ62" s="44">
        <v>1.6906700000000001</v>
      </c>
      <c r="AR62" s="43">
        <v>-2.5804200000000002</v>
      </c>
      <c r="AS62" s="44">
        <v>0.71954000000000007</v>
      </c>
      <c r="AT62" s="43">
        <v>3.1094900000000001</v>
      </c>
      <c r="AU62" s="44">
        <v>1.7968300000000001</v>
      </c>
      <c r="AV62" s="43">
        <v>0.64903000000000011</v>
      </c>
      <c r="AW62" s="44">
        <v>0.68093000000000004</v>
      </c>
      <c r="AX62" s="43">
        <v>6.3403300000000007</v>
      </c>
      <c r="AY62" s="44">
        <v>1.6346100000000001</v>
      </c>
      <c r="AZ62" s="43">
        <v>0.49124000000000007</v>
      </c>
      <c r="BA62" s="45">
        <v>0.73326000000000002</v>
      </c>
    </row>
    <row r="63" spans="1:53" x14ac:dyDescent="0.2">
      <c r="A63" s="59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>
        <v>46.831230000000005</v>
      </c>
      <c r="G63" s="44">
        <v>0.77684000000000009</v>
      </c>
      <c r="H63" s="43">
        <v>0.68670000000000009</v>
      </c>
      <c r="I63" s="44">
        <v>0.15473000000000001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4" t="s">
        <v>0</v>
      </c>
      <c r="P63" s="43" t="s">
        <v>0</v>
      </c>
      <c r="Q63" s="44" t="s">
        <v>0</v>
      </c>
      <c r="R63" s="43" t="s">
        <v>0</v>
      </c>
      <c r="S63" s="44" t="s">
        <v>0</v>
      </c>
      <c r="T63" s="43" t="s">
        <v>0</v>
      </c>
      <c r="U63" s="44" t="s">
        <v>0</v>
      </c>
      <c r="V63" s="43" t="s">
        <v>0</v>
      </c>
      <c r="W63" s="44" t="s">
        <v>0</v>
      </c>
      <c r="X63" s="43" t="s">
        <v>0</v>
      </c>
      <c r="Y63" s="44" t="s">
        <v>0</v>
      </c>
      <c r="Z63" s="43">
        <v>39.820720000000001</v>
      </c>
      <c r="AA63" s="44">
        <v>1.5567700000000002</v>
      </c>
      <c r="AB63" s="43">
        <v>2.57911</v>
      </c>
      <c r="AC63" s="44">
        <v>0.65003000000000011</v>
      </c>
      <c r="AD63" s="43" t="s">
        <v>0</v>
      </c>
      <c r="AE63" s="44" t="s">
        <v>0</v>
      </c>
      <c r="AF63" s="43" t="s">
        <v>0</v>
      </c>
      <c r="AG63" s="44" t="s">
        <v>0</v>
      </c>
      <c r="AH63" s="43">
        <v>-7.0105100000000009</v>
      </c>
      <c r="AI63" s="44">
        <v>3.1131200000000003</v>
      </c>
      <c r="AJ63" s="43">
        <v>1.8924100000000001</v>
      </c>
      <c r="AK63" s="44">
        <v>0.77946000000000004</v>
      </c>
      <c r="AL63" s="43" t="s">
        <v>0</v>
      </c>
      <c r="AM63" s="44" t="s">
        <v>0</v>
      </c>
      <c r="AN63" s="43" t="s">
        <v>0</v>
      </c>
      <c r="AO63" s="44" t="s">
        <v>0</v>
      </c>
      <c r="AP63" s="43" t="s">
        <v>0</v>
      </c>
      <c r="AQ63" s="44" t="s">
        <v>0</v>
      </c>
      <c r="AR63" s="43" t="s">
        <v>0</v>
      </c>
      <c r="AS63" s="44" t="s">
        <v>0</v>
      </c>
      <c r="AT63" s="43" t="s">
        <v>0</v>
      </c>
      <c r="AU63" s="44" t="s">
        <v>0</v>
      </c>
      <c r="AV63" s="43" t="s">
        <v>0</v>
      </c>
      <c r="AW63" s="44" t="s">
        <v>0</v>
      </c>
      <c r="AX63" s="43" t="s">
        <v>0</v>
      </c>
      <c r="AY63" s="44" t="s">
        <v>0</v>
      </c>
      <c r="AZ63" s="43" t="s">
        <v>0</v>
      </c>
      <c r="BA63" s="45" t="s">
        <v>0</v>
      </c>
    </row>
    <row r="64" spans="1:53" x14ac:dyDescent="0.2">
      <c r="A64" s="59" t="s">
        <v>256</v>
      </c>
      <c r="B64" s="43">
        <v>50.944910000000007</v>
      </c>
      <c r="C64" s="44">
        <v>1.3976600000000001</v>
      </c>
      <c r="D64" s="43">
        <v>0.27769000000000005</v>
      </c>
      <c r="E64" s="44">
        <v>8.5360000000000005E-2</v>
      </c>
      <c r="F64" s="43">
        <v>47.357560000000007</v>
      </c>
      <c r="G64" s="44">
        <v>0.95252000000000003</v>
      </c>
      <c r="H64" s="43">
        <v>0.20137000000000002</v>
      </c>
      <c r="I64" s="44">
        <v>4.8240000000000005E-2</v>
      </c>
      <c r="J64" s="43">
        <v>47.016220000000004</v>
      </c>
      <c r="K64" s="44">
        <v>0.8086000000000001</v>
      </c>
      <c r="L64" s="43">
        <v>0.13811000000000001</v>
      </c>
      <c r="M64" s="44">
        <v>4.4640000000000006E-2</v>
      </c>
      <c r="N64" s="43">
        <v>47.768070000000002</v>
      </c>
      <c r="O64" s="44">
        <v>1.29081</v>
      </c>
      <c r="P64" s="43">
        <v>0.12014000000000001</v>
      </c>
      <c r="Q64" s="44">
        <v>5.3480000000000007E-2</v>
      </c>
      <c r="R64" s="43">
        <v>46.807690000000001</v>
      </c>
      <c r="S64" s="44">
        <v>1.4336000000000002</v>
      </c>
      <c r="T64" s="43">
        <v>0.25279000000000001</v>
      </c>
      <c r="U64" s="44">
        <v>9.7080000000000014E-2</v>
      </c>
      <c r="V64" s="43">
        <v>50.795680000000004</v>
      </c>
      <c r="W64" s="44">
        <v>1.4695500000000001</v>
      </c>
      <c r="X64" s="43">
        <v>0.12985000000000002</v>
      </c>
      <c r="Y64" s="44">
        <v>7.3130000000000001E-2</v>
      </c>
      <c r="Z64" s="43">
        <v>49.587900000000005</v>
      </c>
      <c r="AA64" s="44">
        <v>1.1027800000000001</v>
      </c>
      <c r="AB64" s="43">
        <v>0.22413000000000002</v>
      </c>
      <c r="AC64" s="44">
        <v>8.6380000000000012E-2</v>
      </c>
      <c r="AD64" s="43">
        <v>-1.35701</v>
      </c>
      <c r="AE64" s="44">
        <v>2.6210300000000002</v>
      </c>
      <c r="AF64" s="43">
        <v>-5.3560000000000003E-2</v>
      </c>
      <c r="AG64" s="44">
        <v>0.12609000000000001</v>
      </c>
      <c r="AH64" s="43">
        <v>2.2303500000000001</v>
      </c>
      <c r="AI64" s="44">
        <v>3.0406900000000001</v>
      </c>
      <c r="AJ64" s="43">
        <v>2.2760000000000002E-2</v>
      </c>
      <c r="AK64" s="44">
        <v>0.10955000000000001</v>
      </c>
      <c r="AL64" s="43">
        <v>2.5716900000000003</v>
      </c>
      <c r="AM64" s="44">
        <v>2.7781200000000004</v>
      </c>
      <c r="AN64" s="43">
        <v>8.6010000000000003E-2</v>
      </c>
      <c r="AO64" s="44">
        <v>0.10616</v>
      </c>
      <c r="AP64" s="43">
        <v>1.8198300000000001</v>
      </c>
      <c r="AQ64" s="44">
        <v>2.1750000000000003</v>
      </c>
      <c r="AR64" s="43">
        <v>0.10399000000000001</v>
      </c>
      <c r="AS64" s="44">
        <v>0.10438000000000001</v>
      </c>
      <c r="AT64" s="43">
        <v>2.7802100000000003</v>
      </c>
      <c r="AU64" s="44">
        <v>2.28661</v>
      </c>
      <c r="AV64" s="43">
        <v>-2.8660000000000001E-2</v>
      </c>
      <c r="AW64" s="44">
        <v>0.13227</v>
      </c>
      <c r="AX64" s="43">
        <v>-1.2077800000000001</v>
      </c>
      <c r="AY64" s="44">
        <v>2.2183000000000002</v>
      </c>
      <c r="AZ64" s="43">
        <v>9.4280000000000003E-2</v>
      </c>
      <c r="BA64" s="45">
        <v>0.11528000000000001</v>
      </c>
    </row>
    <row r="65" spans="1:53" x14ac:dyDescent="0.2">
      <c r="A65" s="59" t="s">
        <v>301</v>
      </c>
      <c r="B65" s="43" t="s">
        <v>0</v>
      </c>
      <c r="C65" s="44" t="s">
        <v>0</v>
      </c>
      <c r="D65" s="43" t="s">
        <v>0</v>
      </c>
      <c r="E65" s="44" t="s">
        <v>0</v>
      </c>
      <c r="F65" s="43">
        <v>47.338030000000003</v>
      </c>
      <c r="G65" s="44">
        <v>1.54705</v>
      </c>
      <c r="H65" s="43">
        <v>0.22547000000000003</v>
      </c>
      <c r="I65" s="44">
        <v>8.6370000000000002E-2</v>
      </c>
      <c r="J65" s="43" t="s">
        <v>0</v>
      </c>
      <c r="K65" s="44" t="s">
        <v>0</v>
      </c>
      <c r="L65" s="43" t="s">
        <v>0</v>
      </c>
      <c r="M65" s="44" t="s">
        <v>0</v>
      </c>
      <c r="N65" s="43">
        <v>42.242920000000005</v>
      </c>
      <c r="O65" s="44">
        <v>1.11389</v>
      </c>
      <c r="P65" s="43">
        <v>0.7392200000000001</v>
      </c>
      <c r="Q65" s="44">
        <v>0.15575</v>
      </c>
      <c r="R65" s="43">
        <v>42.604090000000006</v>
      </c>
      <c r="S65" s="44">
        <v>1.17384</v>
      </c>
      <c r="T65" s="43">
        <v>0.87125000000000008</v>
      </c>
      <c r="U65" s="44">
        <v>0.21393000000000001</v>
      </c>
      <c r="V65" s="43">
        <v>48.655530000000006</v>
      </c>
      <c r="W65" s="44">
        <v>1.2736000000000001</v>
      </c>
      <c r="X65" s="43">
        <v>0.46756000000000003</v>
      </c>
      <c r="Y65" s="44">
        <v>0.11317000000000001</v>
      </c>
      <c r="Z65" s="43">
        <v>46.128410000000002</v>
      </c>
      <c r="AA65" s="44">
        <v>1.39473</v>
      </c>
      <c r="AB65" s="43">
        <v>0.86421000000000003</v>
      </c>
      <c r="AC65" s="44">
        <v>0.1784</v>
      </c>
      <c r="AD65" s="43" t="s">
        <v>0</v>
      </c>
      <c r="AE65" s="44" t="s">
        <v>0</v>
      </c>
      <c r="AF65" s="43" t="s">
        <v>0</v>
      </c>
      <c r="AG65" s="44" t="s">
        <v>0</v>
      </c>
      <c r="AH65" s="43">
        <v>-1.2096200000000001</v>
      </c>
      <c r="AI65" s="44">
        <v>3.3756200000000001</v>
      </c>
      <c r="AJ65" s="43">
        <v>0.63874000000000009</v>
      </c>
      <c r="AK65" s="44">
        <v>0.25281000000000003</v>
      </c>
      <c r="AL65" s="43" t="s">
        <v>0</v>
      </c>
      <c r="AM65" s="44" t="s">
        <v>0</v>
      </c>
      <c r="AN65" s="43" t="s">
        <v>0</v>
      </c>
      <c r="AO65" s="44" t="s">
        <v>0</v>
      </c>
      <c r="AP65" s="43">
        <v>3.8854900000000003</v>
      </c>
      <c r="AQ65" s="44">
        <v>2.2398900000000004</v>
      </c>
      <c r="AR65" s="43">
        <v>0.12499</v>
      </c>
      <c r="AS65" s="44">
        <v>0.24995000000000003</v>
      </c>
      <c r="AT65" s="43">
        <v>3.5243200000000003</v>
      </c>
      <c r="AU65" s="44">
        <v>2.2939500000000002</v>
      </c>
      <c r="AV65" s="43">
        <v>-7.0400000000000003E-3</v>
      </c>
      <c r="AW65" s="44">
        <v>0.29045000000000004</v>
      </c>
      <c r="AX65" s="43">
        <v>-2.52712</v>
      </c>
      <c r="AY65" s="44">
        <v>2.2579000000000002</v>
      </c>
      <c r="AZ65" s="43">
        <v>0.39666000000000001</v>
      </c>
      <c r="BA65" s="45">
        <v>0.22355000000000003</v>
      </c>
    </row>
    <row r="66" spans="1:53" x14ac:dyDescent="0.2">
      <c r="A66" s="59" t="s">
        <v>94</v>
      </c>
      <c r="B66" s="43" t="s">
        <v>0</v>
      </c>
      <c r="C66" s="44" t="s">
        <v>0</v>
      </c>
      <c r="D66" s="43" t="s">
        <v>0</v>
      </c>
      <c r="E66" s="44" t="s">
        <v>0</v>
      </c>
      <c r="F66" s="43" t="s">
        <v>0</v>
      </c>
      <c r="G66" s="44" t="s">
        <v>0</v>
      </c>
      <c r="H66" s="43" t="s">
        <v>0</v>
      </c>
      <c r="I66" s="44" t="s">
        <v>0</v>
      </c>
      <c r="J66" s="43" t="s">
        <v>0</v>
      </c>
      <c r="K66" s="44" t="s">
        <v>0</v>
      </c>
      <c r="L66" s="43" t="s">
        <v>0</v>
      </c>
      <c r="M66" s="44" t="s">
        <v>0</v>
      </c>
      <c r="N66" s="43" t="s">
        <v>0</v>
      </c>
      <c r="O66" s="44" t="s">
        <v>0</v>
      </c>
      <c r="P66" s="43" t="s">
        <v>0</v>
      </c>
      <c r="Q66" s="44" t="s">
        <v>0</v>
      </c>
      <c r="R66" s="43" t="s">
        <v>0</v>
      </c>
      <c r="S66" s="44" t="s">
        <v>0</v>
      </c>
      <c r="T66" s="43" t="s">
        <v>0</v>
      </c>
      <c r="U66" s="44" t="s">
        <v>0</v>
      </c>
      <c r="V66" s="43">
        <v>49.730000000000004</v>
      </c>
      <c r="W66" s="44">
        <v>1.3934500000000001</v>
      </c>
      <c r="X66" s="43">
        <v>0.16315000000000002</v>
      </c>
      <c r="Y66" s="44">
        <v>8.6270000000000013E-2</v>
      </c>
      <c r="Z66" s="43">
        <v>43.095280000000002</v>
      </c>
      <c r="AA66" s="44">
        <v>1.1898600000000001</v>
      </c>
      <c r="AB66" s="43">
        <v>0.26992000000000005</v>
      </c>
      <c r="AC66" s="44">
        <v>7.3480000000000004E-2</v>
      </c>
      <c r="AD66" s="43" t="s">
        <v>0</v>
      </c>
      <c r="AE66" s="44" t="s">
        <v>0</v>
      </c>
      <c r="AF66" s="43" t="s">
        <v>0</v>
      </c>
      <c r="AG66" s="44" t="s">
        <v>0</v>
      </c>
      <c r="AH66" s="43" t="s">
        <v>0</v>
      </c>
      <c r="AI66" s="44" t="s">
        <v>0</v>
      </c>
      <c r="AJ66" s="43" t="s">
        <v>0</v>
      </c>
      <c r="AK66" s="44" t="s">
        <v>0</v>
      </c>
      <c r="AL66" s="43" t="s">
        <v>0</v>
      </c>
      <c r="AM66" s="44" t="s">
        <v>0</v>
      </c>
      <c r="AN66" s="43" t="s">
        <v>0</v>
      </c>
      <c r="AO66" s="44" t="s">
        <v>0</v>
      </c>
      <c r="AP66" s="43" t="s">
        <v>0</v>
      </c>
      <c r="AQ66" s="44" t="s">
        <v>0</v>
      </c>
      <c r="AR66" s="43" t="s">
        <v>0</v>
      </c>
      <c r="AS66" s="44" t="s">
        <v>0</v>
      </c>
      <c r="AT66" s="43" t="s">
        <v>0</v>
      </c>
      <c r="AU66" s="44" t="s">
        <v>0</v>
      </c>
      <c r="AV66" s="43" t="s">
        <v>0</v>
      </c>
      <c r="AW66" s="44" t="s">
        <v>0</v>
      </c>
      <c r="AX66" s="43">
        <v>-6.6347200000000006</v>
      </c>
      <c r="AY66" s="44">
        <v>2.2038000000000002</v>
      </c>
      <c r="AZ66" s="43">
        <v>0.10677</v>
      </c>
      <c r="BA66" s="45">
        <v>0.11625000000000001</v>
      </c>
    </row>
    <row r="67" spans="1:53" x14ac:dyDescent="0.2">
      <c r="A67" s="59" t="s">
        <v>102</v>
      </c>
      <c r="B67" s="43">
        <v>50.230890000000002</v>
      </c>
      <c r="C67" s="44">
        <v>0.90127000000000013</v>
      </c>
      <c r="D67" s="43">
        <v>0.28021000000000001</v>
      </c>
      <c r="E67" s="44">
        <v>0.1062</v>
      </c>
      <c r="F67" s="43">
        <v>53.565980000000003</v>
      </c>
      <c r="G67" s="44">
        <v>1.0492300000000001</v>
      </c>
      <c r="H67" s="43">
        <v>0.24712000000000003</v>
      </c>
      <c r="I67" s="44">
        <v>0.14534000000000002</v>
      </c>
      <c r="J67" s="43">
        <v>50.690390000000001</v>
      </c>
      <c r="K67" s="44">
        <v>0.72034000000000009</v>
      </c>
      <c r="L67" s="43">
        <v>0.38334000000000001</v>
      </c>
      <c r="M67" s="44">
        <v>0.13628000000000001</v>
      </c>
      <c r="N67" s="43">
        <v>51.029790000000006</v>
      </c>
      <c r="O67" s="44">
        <v>0.6559100000000001</v>
      </c>
      <c r="P67" s="43">
        <v>0.46296000000000004</v>
      </c>
      <c r="Q67" s="44">
        <v>0.11007000000000002</v>
      </c>
      <c r="R67" s="43">
        <v>48.224850000000004</v>
      </c>
      <c r="S67" s="44">
        <v>0.73015000000000008</v>
      </c>
      <c r="T67" s="43">
        <v>0.33141000000000004</v>
      </c>
      <c r="U67" s="44">
        <v>0.10710000000000001</v>
      </c>
      <c r="V67" s="43">
        <v>54.860770000000002</v>
      </c>
      <c r="W67" s="44">
        <v>0.81518000000000002</v>
      </c>
      <c r="X67" s="43">
        <v>0.28536</v>
      </c>
      <c r="Y67" s="44">
        <v>9.5620000000000011E-2</v>
      </c>
      <c r="Z67" s="43">
        <v>39.803220000000003</v>
      </c>
      <c r="AA67" s="44">
        <v>0.7473200000000001</v>
      </c>
      <c r="AB67" s="43">
        <v>1.18123</v>
      </c>
      <c r="AC67" s="44">
        <v>0.18030000000000002</v>
      </c>
      <c r="AD67" s="43">
        <v>-10.427670000000001</v>
      </c>
      <c r="AE67" s="44">
        <v>2.1982500000000003</v>
      </c>
      <c r="AF67" s="43">
        <v>0.90102000000000004</v>
      </c>
      <c r="AG67" s="44">
        <v>0.25662000000000001</v>
      </c>
      <c r="AH67" s="43">
        <v>-13.762760000000002</v>
      </c>
      <c r="AI67" s="44">
        <v>2.8848400000000001</v>
      </c>
      <c r="AJ67" s="43">
        <v>0.93411000000000011</v>
      </c>
      <c r="AK67" s="44">
        <v>0.31002000000000002</v>
      </c>
      <c r="AL67" s="43">
        <v>-10.887170000000001</v>
      </c>
      <c r="AM67" s="44">
        <v>2.5589200000000001</v>
      </c>
      <c r="AN67" s="43">
        <v>0.79790000000000005</v>
      </c>
      <c r="AO67" s="44">
        <v>0.29319000000000001</v>
      </c>
      <c r="AP67" s="43">
        <v>-11.226560000000001</v>
      </c>
      <c r="AQ67" s="44">
        <v>1.64856</v>
      </c>
      <c r="AR67" s="43">
        <v>0.71828000000000003</v>
      </c>
      <c r="AS67" s="44">
        <v>0.23590000000000003</v>
      </c>
      <c r="AT67" s="43">
        <v>-8.4216300000000004</v>
      </c>
      <c r="AU67" s="44">
        <v>1.7095600000000002</v>
      </c>
      <c r="AV67" s="43">
        <v>0.84982000000000002</v>
      </c>
      <c r="AW67" s="44">
        <v>0.23591000000000001</v>
      </c>
      <c r="AX67" s="43">
        <v>-15.057540000000001</v>
      </c>
      <c r="AY67" s="44">
        <v>1.6335500000000001</v>
      </c>
      <c r="AZ67" s="43">
        <v>0.89587000000000006</v>
      </c>
      <c r="BA67" s="45">
        <v>0.22553000000000001</v>
      </c>
    </row>
    <row r="68" spans="1:53" x14ac:dyDescent="0.2">
      <c r="A68" s="59" t="s">
        <v>290</v>
      </c>
      <c r="B68" s="43" t="s">
        <v>0</v>
      </c>
      <c r="C68" s="44" t="s">
        <v>0</v>
      </c>
      <c r="D68" s="43" t="s">
        <v>0</v>
      </c>
      <c r="E68" s="44" t="s">
        <v>0</v>
      </c>
      <c r="F68" s="43" t="s">
        <v>0</v>
      </c>
      <c r="G68" s="44" t="s">
        <v>0</v>
      </c>
      <c r="H68" s="43" t="s">
        <v>0</v>
      </c>
      <c r="I68" s="44" t="s">
        <v>0</v>
      </c>
      <c r="J68" s="43" t="s">
        <v>0</v>
      </c>
      <c r="K68" s="44" t="s">
        <v>0</v>
      </c>
      <c r="L68" s="43" t="s">
        <v>0</v>
      </c>
      <c r="M68" s="44" t="s">
        <v>0</v>
      </c>
      <c r="N68" s="43" t="s">
        <v>0</v>
      </c>
      <c r="O68" s="44" t="s">
        <v>0</v>
      </c>
      <c r="P68" s="43" t="s">
        <v>0</v>
      </c>
      <c r="Q68" s="44" t="s">
        <v>0</v>
      </c>
      <c r="R68" s="43">
        <v>69.449910000000003</v>
      </c>
      <c r="S68" s="44">
        <v>1.8200200000000002</v>
      </c>
      <c r="T68" s="43">
        <v>9.1600000000000015E-3</v>
      </c>
      <c r="U68" s="44">
        <v>2.1640000000000003E-2</v>
      </c>
      <c r="V68" s="43">
        <v>75.45132000000001</v>
      </c>
      <c r="W68" s="44">
        <v>1.90141</v>
      </c>
      <c r="X68" s="43">
        <v>3.3000000000000004E-3</v>
      </c>
      <c r="Y68" s="44">
        <v>1.0360000000000001E-2</v>
      </c>
      <c r="Z68" s="43">
        <v>77.150360000000006</v>
      </c>
      <c r="AA68" s="44">
        <v>1.6797700000000002</v>
      </c>
      <c r="AB68" s="43">
        <v>7.7050000000000007E-2</v>
      </c>
      <c r="AC68" s="44">
        <v>5.8700000000000002E-2</v>
      </c>
      <c r="AD68" s="43" t="s">
        <v>0</v>
      </c>
      <c r="AE68" s="44" t="s">
        <v>0</v>
      </c>
      <c r="AF68" s="43" t="s">
        <v>0</v>
      </c>
      <c r="AG68" s="44" t="s">
        <v>0</v>
      </c>
      <c r="AH68" s="43" t="s">
        <v>0</v>
      </c>
      <c r="AI68" s="44" t="s">
        <v>0</v>
      </c>
      <c r="AJ68" s="43" t="s">
        <v>0</v>
      </c>
      <c r="AK68" s="44" t="s">
        <v>0</v>
      </c>
      <c r="AL68" s="43" t="s">
        <v>0</v>
      </c>
      <c r="AM68" s="44" t="s">
        <v>0</v>
      </c>
      <c r="AN68" s="43" t="s">
        <v>0</v>
      </c>
      <c r="AO68" s="44" t="s">
        <v>0</v>
      </c>
      <c r="AP68" s="43" t="s">
        <v>0</v>
      </c>
      <c r="AQ68" s="44" t="s">
        <v>0</v>
      </c>
      <c r="AR68" s="43" t="s">
        <v>0</v>
      </c>
      <c r="AS68" s="44" t="s">
        <v>0</v>
      </c>
      <c r="AT68" s="43">
        <v>7.7004500000000009</v>
      </c>
      <c r="AU68" s="44">
        <v>2.6944000000000004</v>
      </c>
      <c r="AV68" s="43">
        <v>6.7890000000000006E-2</v>
      </c>
      <c r="AW68" s="44">
        <v>6.3250000000000001E-2</v>
      </c>
      <c r="AX68" s="43">
        <v>1.6990400000000001</v>
      </c>
      <c r="AY68" s="44">
        <v>2.7065900000000003</v>
      </c>
      <c r="AZ68" s="43">
        <v>7.375000000000001E-2</v>
      </c>
      <c r="BA68" s="45">
        <v>6.0180000000000004E-2</v>
      </c>
    </row>
    <row r="69" spans="1:53" x14ac:dyDescent="0.2">
      <c r="A69" s="59" t="s">
        <v>289</v>
      </c>
      <c r="B69" s="43">
        <v>12.962230000000002</v>
      </c>
      <c r="C69" s="44">
        <v>1.03783</v>
      </c>
      <c r="D69" s="43">
        <v>13.135110000000001</v>
      </c>
      <c r="E69" s="44">
        <v>0.85244000000000009</v>
      </c>
      <c r="F69" s="43">
        <v>13.178260000000002</v>
      </c>
      <c r="G69" s="44">
        <v>1.5651700000000002</v>
      </c>
      <c r="H69" s="43">
        <v>12.739040000000001</v>
      </c>
      <c r="I69" s="44">
        <v>1.2325700000000002</v>
      </c>
      <c r="J69" s="43">
        <v>13.124370000000001</v>
      </c>
      <c r="K69" s="44">
        <v>1.1168400000000001</v>
      </c>
      <c r="L69" s="43">
        <v>11.805400000000001</v>
      </c>
      <c r="M69" s="44">
        <v>1.05562</v>
      </c>
      <c r="N69" s="43">
        <v>18.544930000000001</v>
      </c>
      <c r="O69" s="44">
        <v>0.96976000000000007</v>
      </c>
      <c r="P69" s="43">
        <v>11.10059</v>
      </c>
      <c r="Q69" s="44">
        <v>0.57768000000000008</v>
      </c>
      <c r="R69" s="43">
        <v>20.038440000000001</v>
      </c>
      <c r="S69" s="44">
        <v>1.13947</v>
      </c>
      <c r="T69" s="43">
        <v>10.609960000000001</v>
      </c>
      <c r="U69" s="44">
        <v>0.75036000000000003</v>
      </c>
      <c r="V69" s="43">
        <v>27.300550000000001</v>
      </c>
      <c r="W69" s="44">
        <v>1.7246000000000001</v>
      </c>
      <c r="X69" s="43">
        <v>10.546830000000002</v>
      </c>
      <c r="Y69" s="44">
        <v>0.72101000000000004</v>
      </c>
      <c r="Z69" s="43">
        <v>27.033700000000003</v>
      </c>
      <c r="AA69" s="44">
        <v>1.20011</v>
      </c>
      <c r="AB69" s="43">
        <v>8.6545500000000004</v>
      </c>
      <c r="AC69" s="44">
        <v>0.57338</v>
      </c>
      <c r="AD69" s="43">
        <v>14.071470000000001</v>
      </c>
      <c r="AE69" s="44">
        <v>2.2500100000000001</v>
      </c>
      <c r="AF69" s="43">
        <v>-4.4805600000000005</v>
      </c>
      <c r="AG69" s="44">
        <v>1.2782200000000001</v>
      </c>
      <c r="AH69" s="43">
        <v>13.855430000000002</v>
      </c>
      <c r="AI69" s="44">
        <v>2.9646500000000002</v>
      </c>
      <c r="AJ69" s="43">
        <v>-4.0844900000000006</v>
      </c>
      <c r="AK69" s="44">
        <v>1.7208600000000001</v>
      </c>
      <c r="AL69" s="43">
        <v>13.909320000000001</v>
      </c>
      <c r="AM69" s="44">
        <v>2.5903900000000002</v>
      </c>
      <c r="AN69" s="43">
        <v>-3.1508500000000002</v>
      </c>
      <c r="AO69" s="44">
        <v>1.5353300000000001</v>
      </c>
      <c r="AP69" s="43">
        <v>8.4887700000000006</v>
      </c>
      <c r="AQ69" s="44">
        <v>1.9110300000000002</v>
      </c>
      <c r="AR69" s="43">
        <v>-2.44604</v>
      </c>
      <c r="AS69" s="44">
        <v>0.97540000000000004</v>
      </c>
      <c r="AT69" s="43">
        <v>6.9952500000000004</v>
      </c>
      <c r="AU69" s="44">
        <v>2.0211200000000002</v>
      </c>
      <c r="AV69" s="43">
        <v>-1.9554000000000002</v>
      </c>
      <c r="AW69" s="44">
        <v>1.0944200000000002</v>
      </c>
      <c r="AX69" s="43">
        <v>-0.26685000000000003</v>
      </c>
      <c r="AY69" s="44">
        <v>2.3403700000000001</v>
      </c>
      <c r="AZ69" s="43">
        <v>-1.8922700000000001</v>
      </c>
      <c r="BA69" s="45">
        <v>1.0441</v>
      </c>
    </row>
    <row r="70" spans="1:53" x14ac:dyDescent="0.2">
      <c r="A70" s="59" t="s">
        <v>245</v>
      </c>
      <c r="B70" s="43">
        <v>13.702570000000001</v>
      </c>
      <c r="C70" s="44">
        <v>0.74540000000000006</v>
      </c>
      <c r="D70" s="43">
        <v>17.60163</v>
      </c>
      <c r="E70" s="44">
        <v>0.75842000000000009</v>
      </c>
      <c r="F70" s="43">
        <v>13.357370000000001</v>
      </c>
      <c r="G70" s="44">
        <v>0.71887000000000001</v>
      </c>
      <c r="H70" s="43">
        <v>17.628910000000001</v>
      </c>
      <c r="I70" s="44">
        <v>0.78882000000000008</v>
      </c>
      <c r="J70" s="43">
        <v>16.262080000000001</v>
      </c>
      <c r="K70" s="44">
        <v>0.86085000000000012</v>
      </c>
      <c r="L70" s="43">
        <v>13.352670000000002</v>
      </c>
      <c r="M70" s="44">
        <v>0.69340000000000002</v>
      </c>
      <c r="N70" s="43">
        <v>17.449250000000003</v>
      </c>
      <c r="O70" s="44">
        <v>0.89819000000000004</v>
      </c>
      <c r="P70" s="43">
        <v>12.84247</v>
      </c>
      <c r="Q70" s="44">
        <v>0.69907000000000008</v>
      </c>
      <c r="R70" s="43">
        <v>18.041800000000002</v>
      </c>
      <c r="S70" s="44">
        <v>0.78426000000000007</v>
      </c>
      <c r="T70" s="43">
        <v>11.311430000000001</v>
      </c>
      <c r="U70" s="44">
        <v>0.59618000000000004</v>
      </c>
      <c r="V70" s="43">
        <v>20.378170000000001</v>
      </c>
      <c r="W70" s="44">
        <v>0.8188200000000001</v>
      </c>
      <c r="X70" s="43">
        <v>11.978990000000001</v>
      </c>
      <c r="Y70" s="44">
        <v>0.58668000000000009</v>
      </c>
      <c r="Z70" s="43">
        <v>19.060980000000001</v>
      </c>
      <c r="AA70" s="44">
        <v>0.81392000000000009</v>
      </c>
      <c r="AB70" s="43">
        <v>13.361370000000001</v>
      </c>
      <c r="AC70" s="44">
        <v>0.60585</v>
      </c>
      <c r="AD70" s="43">
        <v>5.3584100000000001</v>
      </c>
      <c r="AE70" s="44">
        <v>1.7137900000000001</v>
      </c>
      <c r="AF70" s="43">
        <v>-4.2402500000000005</v>
      </c>
      <c r="AG70" s="44">
        <v>1.4222900000000001</v>
      </c>
      <c r="AH70" s="43">
        <v>5.7036100000000003</v>
      </c>
      <c r="AI70" s="44">
        <v>2.1185</v>
      </c>
      <c r="AJ70" s="43">
        <v>-4.2675400000000003</v>
      </c>
      <c r="AK70" s="44">
        <v>1.7519700000000002</v>
      </c>
      <c r="AL70" s="43">
        <v>2.7989000000000002</v>
      </c>
      <c r="AM70" s="44">
        <v>2.0298500000000002</v>
      </c>
      <c r="AN70" s="43">
        <v>8.7100000000000007E-3</v>
      </c>
      <c r="AO70" s="44">
        <v>1.5986800000000001</v>
      </c>
      <c r="AP70" s="43">
        <v>1.61172</v>
      </c>
      <c r="AQ70" s="44">
        <v>1.52573</v>
      </c>
      <c r="AR70" s="43">
        <v>0.51891000000000009</v>
      </c>
      <c r="AS70" s="44">
        <v>1.18133</v>
      </c>
      <c r="AT70" s="43">
        <v>1.01918</v>
      </c>
      <c r="AU70" s="44">
        <v>1.4787800000000002</v>
      </c>
      <c r="AV70" s="43">
        <v>2.0499400000000003</v>
      </c>
      <c r="AW70" s="44">
        <v>1.1375900000000001</v>
      </c>
      <c r="AX70" s="43">
        <v>-1.3171900000000001</v>
      </c>
      <c r="AY70" s="44">
        <v>1.4320400000000002</v>
      </c>
      <c r="AZ70" s="43">
        <v>1.38239</v>
      </c>
      <c r="BA70" s="45">
        <v>1.0782</v>
      </c>
    </row>
    <row r="71" spans="1:53" x14ac:dyDescent="0.2">
      <c r="A71" s="59" t="s">
        <v>262</v>
      </c>
      <c r="B71" s="43" t="s">
        <v>0</v>
      </c>
      <c r="C71" s="44" t="s">
        <v>0</v>
      </c>
      <c r="D71" s="43" t="s">
        <v>0</v>
      </c>
      <c r="E71" s="44" t="s">
        <v>0</v>
      </c>
      <c r="F71" s="43" t="s">
        <v>0</v>
      </c>
      <c r="G71" s="44" t="s">
        <v>0</v>
      </c>
      <c r="H71" s="43" t="s">
        <v>0</v>
      </c>
      <c r="I71" s="44" t="s">
        <v>0</v>
      </c>
      <c r="J71" s="43" t="s">
        <v>0</v>
      </c>
      <c r="K71" s="44" t="s">
        <v>0</v>
      </c>
      <c r="L71" s="43" t="s">
        <v>0</v>
      </c>
      <c r="M71" s="44" t="s">
        <v>0</v>
      </c>
      <c r="N71" s="43">
        <v>62.913880000000006</v>
      </c>
      <c r="O71" s="44">
        <v>0.75741000000000003</v>
      </c>
      <c r="P71" s="43">
        <v>0.19192000000000001</v>
      </c>
      <c r="Q71" s="44">
        <v>8.8000000000000009E-2</v>
      </c>
      <c r="R71" s="43">
        <v>49.456010000000006</v>
      </c>
      <c r="S71" s="44">
        <v>0.78151000000000004</v>
      </c>
      <c r="T71" s="43">
        <v>0.81135000000000002</v>
      </c>
      <c r="U71" s="44">
        <v>0.16930000000000001</v>
      </c>
      <c r="V71" s="43">
        <v>65.349910000000008</v>
      </c>
      <c r="W71" s="44">
        <v>0.55066000000000004</v>
      </c>
      <c r="X71" s="43">
        <v>0.12809000000000001</v>
      </c>
      <c r="Y71" s="44">
        <v>6.1800000000000008E-2</v>
      </c>
      <c r="Z71" s="43">
        <v>64.299490000000006</v>
      </c>
      <c r="AA71" s="44">
        <v>0.60768</v>
      </c>
      <c r="AB71" s="43">
        <v>0.24095000000000003</v>
      </c>
      <c r="AC71" s="44">
        <v>9.8590000000000011E-2</v>
      </c>
      <c r="AD71" s="43" t="s">
        <v>0</v>
      </c>
      <c r="AE71" s="44" t="s">
        <v>0</v>
      </c>
      <c r="AF71" s="43" t="s">
        <v>0</v>
      </c>
      <c r="AG71" s="44" t="s">
        <v>0</v>
      </c>
      <c r="AH71" s="43" t="s">
        <v>0</v>
      </c>
      <c r="AI71" s="44" t="s">
        <v>0</v>
      </c>
      <c r="AJ71" s="43" t="s">
        <v>0</v>
      </c>
      <c r="AK71" s="44" t="s">
        <v>0</v>
      </c>
      <c r="AL71" s="43" t="s">
        <v>0</v>
      </c>
      <c r="AM71" s="44" t="s">
        <v>0</v>
      </c>
      <c r="AN71" s="43" t="s">
        <v>0</v>
      </c>
      <c r="AO71" s="44" t="s">
        <v>0</v>
      </c>
      <c r="AP71" s="43">
        <v>1.38561</v>
      </c>
      <c r="AQ71" s="44">
        <v>1.5997300000000001</v>
      </c>
      <c r="AR71" s="43">
        <v>4.9030000000000004E-2</v>
      </c>
      <c r="AS71" s="44">
        <v>0.13461000000000001</v>
      </c>
      <c r="AT71" s="43">
        <v>14.843480000000001</v>
      </c>
      <c r="AU71" s="44">
        <v>1.6405700000000001</v>
      </c>
      <c r="AV71" s="43">
        <v>-0.57040000000000002</v>
      </c>
      <c r="AW71" s="44">
        <v>0.19767000000000001</v>
      </c>
      <c r="AX71" s="43">
        <v>-1.0504200000000001</v>
      </c>
      <c r="AY71" s="44">
        <v>1.4225300000000001</v>
      </c>
      <c r="AZ71" s="43">
        <v>0.11285000000000001</v>
      </c>
      <c r="BA71" s="45">
        <v>0.11868000000000001</v>
      </c>
    </row>
    <row r="72" spans="1:53" x14ac:dyDescent="0.2">
      <c r="A72" s="59" t="s">
        <v>276</v>
      </c>
      <c r="B72" s="43">
        <v>21.065850000000001</v>
      </c>
      <c r="C72" s="44">
        <v>1.2831300000000001</v>
      </c>
      <c r="D72" s="43">
        <v>6.0819600000000005</v>
      </c>
      <c r="E72" s="44">
        <v>0.47066000000000002</v>
      </c>
      <c r="F72" s="43">
        <v>15.755510000000001</v>
      </c>
      <c r="G72" s="44">
        <v>0.9398200000000001</v>
      </c>
      <c r="H72" s="43">
        <v>6.4220400000000009</v>
      </c>
      <c r="I72" s="44">
        <v>0.62957000000000007</v>
      </c>
      <c r="J72" s="43">
        <v>19.643620000000002</v>
      </c>
      <c r="K72" s="44">
        <v>1.10134</v>
      </c>
      <c r="L72" s="43">
        <v>7.5455800000000002</v>
      </c>
      <c r="M72" s="44">
        <v>0.56547000000000003</v>
      </c>
      <c r="N72" s="43">
        <v>18.701870000000003</v>
      </c>
      <c r="O72" s="44">
        <v>0.80713000000000001</v>
      </c>
      <c r="P72" s="43">
        <v>7.982660000000001</v>
      </c>
      <c r="Q72" s="44">
        <v>0.53216000000000008</v>
      </c>
      <c r="R72" s="43">
        <v>20.84534</v>
      </c>
      <c r="S72" s="44">
        <v>0.95133000000000012</v>
      </c>
      <c r="T72" s="43">
        <v>6.7890300000000003</v>
      </c>
      <c r="U72" s="44">
        <v>0.47890000000000005</v>
      </c>
      <c r="V72" s="43">
        <v>27.622590000000002</v>
      </c>
      <c r="W72" s="44">
        <v>0.9402100000000001</v>
      </c>
      <c r="X72" s="43">
        <v>7.0191300000000005</v>
      </c>
      <c r="Y72" s="44">
        <v>0.47091000000000005</v>
      </c>
      <c r="Z72" s="43">
        <v>29.094750000000001</v>
      </c>
      <c r="AA72" s="44">
        <v>0.84570000000000012</v>
      </c>
      <c r="AB72" s="43">
        <v>5.4938100000000007</v>
      </c>
      <c r="AC72" s="44">
        <v>0.40976000000000001</v>
      </c>
      <c r="AD72" s="43">
        <v>8.0289099999999998</v>
      </c>
      <c r="AE72" s="44">
        <v>2.2570800000000002</v>
      </c>
      <c r="AF72" s="43">
        <v>-0.58815000000000006</v>
      </c>
      <c r="AG72" s="44">
        <v>0.82258000000000009</v>
      </c>
      <c r="AH72" s="43">
        <v>13.33924</v>
      </c>
      <c r="AI72" s="44">
        <v>2.6189100000000001</v>
      </c>
      <c r="AJ72" s="43">
        <v>-0.92823000000000011</v>
      </c>
      <c r="AK72" s="44">
        <v>1.05694</v>
      </c>
      <c r="AL72" s="43">
        <v>9.4511300000000009</v>
      </c>
      <c r="AM72" s="44">
        <v>2.4994300000000003</v>
      </c>
      <c r="AN72" s="43">
        <v>-2.0517600000000003</v>
      </c>
      <c r="AO72" s="44">
        <v>0.97036000000000011</v>
      </c>
      <c r="AP72" s="43">
        <v>10.392880000000002</v>
      </c>
      <c r="AQ72" s="44">
        <v>1.6527900000000002</v>
      </c>
      <c r="AR72" s="43">
        <v>-2.4888500000000002</v>
      </c>
      <c r="AS72" s="44">
        <v>0.77109000000000005</v>
      </c>
      <c r="AT72" s="43">
        <v>8.2494200000000006</v>
      </c>
      <c r="AU72" s="44">
        <v>1.7509300000000001</v>
      </c>
      <c r="AV72" s="43">
        <v>-1.29522</v>
      </c>
      <c r="AW72" s="44">
        <v>0.74106000000000005</v>
      </c>
      <c r="AX72" s="43">
        <v>1.4721700000000002</v>
      </c>
      <c r="AY72" s="44">
        <v>1.6554000000000002</v>
      </c>
      <c r="AZ72" s="43">
        <v>-1.5253200000000002</v>
      </c>
      <c r="BA72" s="45">
        <v>0.71386000000000005</v>
      </c>
    </row>
    <row r="73" spans="1:53" x14ac:dyDescent="0.2">
      <c r="A73" s="59" t="s">
        <v>278</v>
      </c>
      <c r="B73" s="43" t="s">
        <v>0</v>
      </c>
      <c r="C73" s="44" t="s">
        <v>0</v>
      </c>
      <c r="D73" s="43" t="s">
        <v>0</v>
      </c>
      <c r="E73" s="44" t="s">
        <v>0</v>
      </c>
      <c r="F73" s="43" t="s">
        <v>0</v>
      </c>
      <c r="G73" s="44" t="s">
        <v>0</v>
      </c>
      <c r="H73" s="43" t="s">
        <v>0</v>
      </c>
      <c r="I73" s="44" t="s">
        <v>0</v>
      </c>
      <c r="J73" s="43" t="s">
        <v>0</v>
      </c>
      <c r="K73" s="44" t="s">
        <v>0</v>
      </c>
      <c r="L73" s="43" t="s">
        <v>0</v>
      </c>
      <c r="M73" s="44" t="s">
        <v>0</v>
      </c>
      <c r="N73" s="43" t="s">
        <v>0</v>
      </c>
      <c r="O73" s="44" t="s">
        <v>0</v>
      </c>
      <c r="P73" s="43" t="s">
        <v>0</v>
      </c>
      <c r="Q73" s="44" t="s">
        <v>0</v>
      </c>
      <c r="R73" s="43" t="s">
        <v>0</v>
      </c>
      <c r="S73" s="44" t="s">
        <v>0</v>
      </c>
      <c r="T73" s="43" t="s">
        <v>0</v>
      </c>
      <c r="U73" s="44" t="s">
        <v>0</v>
      </c>
      <c r="V73" s="43">
        <v>68.711210000000008</v>
      </c>
      <c r="W73" s="44">
        <v>1.52417</v>
      </c>
      <c r="X73" s="43">
        <v>2.6860000000000002E-2</v>
      </c>
      <c r="Y73" s="44">
        <v>3.5150000000000001E-2</v>
      </c>
      <c r="Z73" s="43">
        <v>76.368350000000007</v>
      </c>
      <c r="AA73" s="44">
        <v>1.03678</v>
      </c>
      <c r="AB73" s="43">
        <v>2.4580000000000001E-2</v>
      </c>
      <c r="AC73" s="44">
        <v>2.6500000000000003E-2</v>
      </c>
      <c r="AD73" s="43" t="s">
        <v>0</v>
      </c>
      <c r="AE73" s="44" t="s">
        <v>0</v>
      </c>
      <c r="AF73" s="43" t="s">
        <v>0</v>
      </c>
      <c r="AG73" s="44" t="s">
        <v>0</v>
      </c>
      <c r="AH73" s="43" t="s">
        <v>0</v>
      </c>
      <c r="AI73" s="44" t="s">
        <v>0</v>
      </c>
      <c r="AJ73" s="43" t="s">
        <v>0</v>
      </c>
      <c r="AK73" s="44" t="s">
        <v>0</v>
      </c>
      <c r="AL73" s="43" t="s">
        <v>0</v>
      </c>
      <c r="AM73" s="44" t="s">
        <v>0</v>
      </c>
      <c r="AN73" s="43" t="s">
        <v>0</v>
      </c>
      <c r="AO73" s="44" t="s">
        <v>0</v>
      </c>
      <c r="AP73" s="43" t="s">
        <v>0</v>
      </c>
      <c r="AQ73" s="44" t="s">
        <v>0</v>
      </c>
      <c r="AR73" s="43" t="s">
        <v>0</v>
      </c>
      <c r="AS73" s="44" t="s">
        <v>0</v>
      </c>
      <c r="AT73" s="43" t="s">
        <v>0</v>
      </c>
      <c r="AU73" s="44" t="s">
        <v>0</v>
      </c>
      <c r="AV73" s="43" t="s">
        <v>0</v>
      </c>
      <c r="AW73" s="44" t="s">
        <v>0</v>
      </c>
      <c r="AX73" s="43">
        <v>7.6571500000000006</v>
      </c>
      <c r="AY73" s="44">
        <v>2.0786000000000002</v>
      </c>
      <c r="AZ73" s="43">
        <v>-2.2800000000000003E-3</v>
      </c>
      <c r="BA73" s="45">
        <v>4.4110000000000003E-2</v>
      </c>
    </row>
    <row r="74" spans="1:53" x14ac:dyDescent="0.2">
      <c r="A74" s="59" t="s">
        <v>101</v>
      </c>
      <c r="B74" s="43" t="s">
        <v>0</v>
      </c>
      <c r="C74" s="44" t="s">
        <v>0</v>
      </c>
      <c r="D74" s="43" t="s">
        <v>0</v>
      </c>
      <c r="E74" s="44" t="s">
        <v>0</v>
      </c>
      <c r="F74" s="43" t="s">
        <v>0</v>
      </c>
      <c r="G74" s="44" t="s">
        <v>0</v>
      </c>
      <c r="H74" s="43" t="s">
        <v>0</v>
      </c>
      <c r="I74" s="44" t="s">
        <v>0</v>
      </c>
      <c r="J74" s="43" t="s">
        <v>0</v>
      </c>
      <c r="K74" s="44" t="s">
        <v>0</v>
      </c>
      <c r="L74" s="43" t="s">
        <v>0</v>
      </c>
      <c r="M74" s="44" t="s">
        <v>0</v>
      </c>
      <c r="N74" s="43" t="s">
        <v>0</v>
      </c>
      <c r="O74" s="44" t="s">
        <v>0</v>
      </c>
      <c r="P74" s="43" t="s">
        <v>0</v>
      </c>
      <c r="Q74" s="44" t="s">
        <v>0</v>
      </c>
      <c r="R74" s="43">
        <v>76.22063</v>
      </c>
      <c r="S74" s="44">
        <v>1.7783700000000002</v>
      </c>
      <c r="T74" s="43">
        <v>2.7700000000000003E-3</v>
      </c>
      <c r="U74" s="44">
        <v>7.9700000000000014E-3</v>
      </c>
      <c r="V74" s="43">
        <v>71.133020000000002</v>
      </c>
      <c r="W74" s="44">
        <v>1.06992</v>
      </c>
      <c r="X74" s="43">
        <v>2.2880000000000001E-2</v>
      </c>
      <c r="Y74" s="44">
        <v>3.2470000000000006E-2</v>
      </c>
      <c r="Z74" s="43">
        <v>75.638050000000007</v>
      </c>
      <c r="AA74" s="44">
        <v>0.9777300000000001</v>
      </c>
      <c r="AB74" s="43">
        <v>2.5200000000000004E-2</v>
      </c>
      <c r="AC74" s="44">
        <v>2.8130000000000002E-2</v>
      </c>
      <c r="AD74" s="43" t="s">
        <v>0</v>
      </c>
      <c r="AE74" s="44" t="s">
        <v>0</v>
      </c>
      <c r="AF74" s="43" t="s">
        <v>0</v>
      </c>
      <c r="AG74" s="44" t="s">
        <v>0</v>
      </c>
      <c r="AH74" s="43" t="s">
        <v>0</v>
      </c>
      <c r="AI74" s="44" t="s">
        <v>0</v>
      </c>
      <c r="AJ74" s="43" t="s">
        <v>0</v>
      </c>
      <c r="AK74" s="44" t="s">
        <v>0</v>
      </c>
      <c r="AL74" s="43" t="s">
        <v>0</v>
      </c>
      <c r="AM74" s="44" t="s">
        <v>0</v>
      </c>
      <c r="AN74" s="43" t="s">
        <v>0</v>
      </c>
      <c r="AO74" s="44" t="s">
        <v>0</v>
      </c>
      <c r="AP74" s="43" t="s">
        <v>0</v>
      </c>
      <c r="AQ74" s="44" t="s">
        <v>0</v>
      </c>
      <c r="AR74" s="43" t="s">
        <v>0</v>
      </c>
      <c r="AS74" s="44" t="s">
        <v>0</v>
      </c>
      <c r="AT74" s="43">
        <v>-0.58259000000000005</v>
      </c>
      <c r="AU74" s="44">
        <v>2.3079500000000004</v>
      </c>
      <c r="AV74" s="43">
        <v>2.2430000000000002E-2</v>
      </c>
      <c r="AW74" s="44">
        <v>2.9420000000000002E-2</v>
      </c>
      <c r="AX74" s="43">
        <v>4.5050300000000005</v>
      </c>
      <c r="AY74" s="44">
        <v>1.7476800000000001</v>
      </c>
      <c r="AZ74" s="43">
        <v>2.32E-3</v>
      </c>
      <c r="BA74" s="45">
        <v>4.3060000000000001E-2</v>
      </c>
    </row>
    <row r="75" spans="1:53" x14ac:dyDescent="0.2">
      <c r="A75" s="59" t="s">
        <v>303</v>
      </c>
      <c r="B75" s="43" t="s">
        <v>0</v>
      </c>
      <c r="C75" s="44" t="s">
        <v>0</v>
      </c>
      <c r="D75" s="43" t="s">
        <v>0</v>
      </c>
      <c r="E75" s="44" t="s">
        <v>0</v>
      </c>
      <c r="F75" s="43">
        <v>68.307790000000011</v>
      </c>
      <c r="G75" s="44">
        <v>1.6663200000000002</v>
      </c>
      <c r="H75" s="43">
        <v>0.20230000000000001</v>
      </c>
      <c r="I75" s="44">
        <v>0.13482000000000002</v>
      </c>
      <c r="J75" s="43">
        <v>68.474770000000007</v>
      </c>
      <c r="K75" s="44">
        <v>1.9532100000000001</v>
      </c>
      <c r="L75" s="43">
        <v>3.7310000000000003E-2</v>
      </c>
      <c r="M75" s="44">
        <v>5.6390000000000003E-2</v>
      </c>
      <c r="N75" s="43">
        <v>58.461790000000008</v>
      </c>
      <c r="O75" s="44">
        <v>1.3989</v>
      </c>
      <c r="P75" s="43">
        <v>0.12121000000000001</v>
      </c>
      <c r="Q75" s="44">
        <v>5.5860000000000007E-2</v>
      </c>
      <c r="R75" s="43">
        <v>54.485260000000004</v>
      </c>
      <c r="S75" s="44">
        <v>1.3675200000000001</v>
      </c>
      <c r="T75" s="43">
        <v>0.21854000000000001</v>
      </c>
      <c r="U75" s="44">
        <v>0.11605000000000001</v>
      </c>
      <c r="V75" s="43">
        <v>52.589020000000005</v>
      </c>
      <c r="W75" s="44">
        <v>1.34409</v>
      </c>
      <c r="X75" s="43">
        <v>0.52209000000000005</v>
      </c>
      <c r="Y75" s="44">
        <v>0.12864</v>
      </c>
      <c r="Z75" s="43">
        <v>52.517590000000006</v>
      </c>
      <c r="AA75" s="44">
        <v>1.4173300000000002</v>
      </c>
      <c r="AB75" s="43">
        <v>0.18492000000000003</v>
      </c>
      <c r="AC75" s="44">
        <v>6.1030000000000008E-2</v>
      </c>
      <c r="AD75" s="43" t="s">
        <v>0</v>
      </c>
      <c r="AE75" s="44" t="s">
        <v>0</v>
      </c>
      <c r="AF75" s="43" t="s">
        <v>0</v>
      </c>
      <c r="AG75" s="44" t="s">
        <v>0</v>
      </c>
      <c r="AH75" s="43">
        <v>-15.790190000000001</v>
      </c>
      <c r="AI75" s="44">
        <v>3.4467700000000003</v>
      </c>
      <c r="AJ75" s="43">
        <v>-1.7380000000000003E-2</v>
      </c>
      <c r="AK75" s="44">
        <v>0.15317</v>
      </c>
      <c r="AL75" s="43">
        <v>-15.957180000000001</v>
      </c>
      <c r="AM75" s="44">
        <v>3.4130900000000004</v>
      </c>
      <c r="AN75" s="43">
        <v>0.14761000000000002</v>
      </c>
      <c r="AO75" s="44">
        <v>9.0480000000000005E-2</v>
      </c>
      <c r="AP75" s="43">
        <v>-5.9442000000000004</v>
      </c>
      <c r="AQ75" s="44">
        <v>2.4097500000000003</v>
      </c>
      <c r="AR75" s="43">
        <v>6.3710000000000003E-2</v>
      </c>
      <c r="AS75" s="44">
        <v>8.5150000000000003E-2</v>
      </c>
      <c r="AT75" s="43">
        <v>-1.9676600000000002</v>
      </c>
      <c r="AU75" s="44">
        <v>2.41425</v>
      </c>
      <c r="AV75" s="43">
        <v>-3.3620000000000004E-2</v>
      </c>
      <c r="AW75" s="44">
        <v>0.13274000000000002</v>
      </c>
      <c r="AX75" s="43">
        <v>-7.1430000000000007E-2</v>
      </c>
      <c r="AY75" s="44">
        <v>2.31399</v>
      </c>
      <c r="AZ75" s="43">
        <v>-0.33717000000000003</v>
      </c>
      <c r="BA75" s="45">
        <v>0.14356000000000002</v>
      </c>
    </row>
    <row r="76" spans="1:53" x14ac:dyDescent="0.2">
      <c r="A76" s="59" t="s">
        <v>247</v>
      </c>
      <c r="B76" s="43" t="s">
        <v>0</v>
      </c>
      <c r="C76" s="44" t="s">
        <v>0</v>
      </c>
      <c r="D76" s="43" t="s">
        <v>0</v>
      </c>
      <c r="E76" s="44" t="s">
        <v>0</v>
      </c>
      <c r="F76" s="43" t="s">
        <v>0</v>
      </c>
      <c r="G76" s="44" t="s">
        <v>0</v>
      </c>
      <c r="H76" s="43" t="s">
        <v>0</v>
      </c>
      <c r="I76" s="44" t="s">
        <v>0</v>
      </c>
      <c r="J76" s="43" t="s">
        <v>0</v>
      </c>
      <c r="K76" s="44" t="s">
        <v>0</v>
      </c>
      <c r="L76" s="43" t="s">
        <v>0</v>
      </c>
      <c r="M76" s="44" t="s">
        <v>0</v>
      </c>
      <c r="N76" s="43" t="s">
        <v>0</v>
      </c>
      <c r="O76" s="44" t="s">
        <v>0</v>
      </c>
      <c r="P76" s="43" t="s">
        <v>0</v>
      </c>
      <c r="Q76" s="44" t="s">
        <v>0</v>
      </c>
      <c r="R76" s="43">
        <v>77.970030000000008</v>
      </c>
      <c r="S76" s="44">
        <v>1.4845400000000002</v>
      </c>
      <c r="T76" s="43">
        <v>5.6030000000000003E-2</v>
      </c>
      <c r="U76" s="44">
        <v>4.5530000000000001E-2</v>
      </c>
      <c r="V76" s="43">
        <v>77.22775</v>
      </c>
      <c r="W76" s="44">
        <v>1.4951100000000002</v>
      </c>
      <c r="X76" s="43">
        <v>0.17115000000000002</v>
      </c>
      <c r="Y76" s="44">
        <v>8.2110000000000002E-2</v>
      </c>
      <c r="Z76" s="43">
        <v>68.363040000000012</v>
      </c>
      <c r="AA76" s="44">
        <v>1.0328700000000002</v>
      </c>
      <c r="AB76" s="43">
        <v>0.24968000000000001</v>
      </c>
      <c r="AC76" s="44">
        <v>7.3410000000000003E-2</v>
      </c>
      <c r="AD76" s="43" t="s">
        <v>0</v>
      </c>
      <c r="AE76" s="44" t="s">
        <v>0</v>
      </c>
      <c r="AF76" s="43" t="s">
        <v>0</v>
      </c>
      <c r="AG76" s="44" t="s">
        <v>0</v>
      </c>
      <c r="AH76" s="43" t="s">
        <v>0</v>
      </c>
      <c r="AI76" s="44" t="s">
        <v>0</v>
      </c>
      <c r="AJ76" s="43" t="s">
        <v>0</v>
      </c>
      <c r="AK76" s="44" t="s">
        <v>0</v>
      </c>
      <c r="AL76" s="43" t="s">
        <v>0</v>
      </c>
      <c r="AM76" s="44" t="s">
        <v>0</v>
      </c>
      <c r="AN76" s="43" t="s">
        <v>0</v>
      </c>
      <c r="AO76" s="44" t="s">
        <v>0</v>
      </c>
      <c r="AP76" s="43" t="s">
        <v>0</v>
      </c>
      <c r="AQ76" s="44" t="s">
        <v>0</v>
      </c>
      <c r="AR76" s="43" t="s">
        <v>0</v>
      </c>
      <c r="AS76" s="44" t="s">
        <v>0</v>
      </c>
      <c r="AT76" s="43">
        <v>-9.6069900000000015</v>
      </c>
      <c r="AU76" s="44">
        <v>2.1973800000000003</v>
      </c>
      <c r="AV76" s="43">
        <v>0.19365000000000002</v>
      </c>
      <c r="AW76" s="44">
        <v>9.0560000000000002E-2</v>
      </c>
      <c r="AX76" s="43">
        <v>-8.8647100000000005</v>
      </c>
      <c r="AY76" s="44">
        <v>2.1288500000000004</v>
      </c>
      <c r="AZ76" s="43">
        <v>7.8530000000000003E-2</v>
      </c>
      <c r="BA76" s="45">
        <v>0.11276000000000001</v>
      </c>
    </row>
    <row r="77" spans="1:53" x14ac:dyDescent="0.2">
      <c r="A77" s="59" t="s">
        <v>260</v>
      </c>
      <c r="B77" s="43">
        <v>16.988100000000003</v>
      </c>
      <c r="C77" s="44">
        <v>0.79856000000000005</v>
      </c>
      <c r="D77" s="43">
        <v>6.7710800000000004</v>
      </c>
      <c r="E77" s="44">
        <v>0.49304000000000003</v>
      </c>
      <c r="F77" s="43">
        <v>13.14864</v>
      </c>
      <c r="G77" s="44">
        <v>0.83982000000000012</v>
      </c>
      <c r="H77" s="43">
        <v>7.5462500000000006</v>
      </c>
      <c r="I77" s="44">
        <v>0.49177000000000004</v>
      </c>
      <c r="J77" s="43">
        <v>9.0106000000000002</v>
      </c>
      <c r="K77" s="44">
        <v>0.74976000000000009</v>
      </c>
      <c r="L77" s="43">
        <v>10.828830000000002</v>
      </c>
      <c r="M77" s="44">
        <v>1.01498</v>
      </c>
      <c r="N77" s="43">
        <v>16.25018</v>
      </c>
      <c r="O77" s="44">
        <v>0.84979000000000005</v>
      </c>
      <c r="P77" s="43">
        <v>7.3324900000000008</v>
      </c>
      <c r="Q77" s="44">
        <v>0.63261000000000001</v>
      </c>
      <c r="R77" s="43">
        <v>13.842270000000001</v>
      </c>
      <c r="S77" s="44">
        <v>0.77517000000000003</v>
      </c>
      <c r="T77" s="43">
        <v>9.2797900000000002</v>
      </c>
      <c r="U77" s="44">
        <v>0.80702000000000007</v>
      </c>
      <c r="V77" s="43">
        <v>18.64227</v>
      </c>
      <c r="W77" s="44">
        <v>1.03607</v>
      </c>
      <c r="X77" s="43">
        <v>7.9866600000000005</v>
      </c>
      <c r="Y77" s="44">
        <v>0.62014000000000002</v>
      </c>
      <c r="Z77" s="43">
        <v>19.954870000000003</v>
      </c>
      <c r="AA77" s="44">
        <v>1.1022200000000002</v>
      </c>
      <c r="AB77" s="43">
        <v>7.4521100000000002</v>
      </c>
      <c r="AC77" s="44">
        <v>0.56415000000000004</v>
      </c>
      <c r="AD77" s="43">
        <v>2.9667700000000004</v>
      </c>
      <c r="AE77" s="44">
        <v>1.9157500000000001</v>
      </c>
      <c r="AF77" s="43">
        <v>0.68103000000000002</v>
      </c>
      <c r="AG77" s="44">
        <v>1.0113000000000001</v>
      </c>
      <c r="AH77" s="43">
        <v>6.8062300000000002</v>
      </c>
      <c r="AI77" s="44">
        <v>2.3277900000000002</v>
      </c>
      <c r="AJ77" s="43">
        <v>-9.4140000000000001E-2</v>
      </c>
      <c r="AK77" s="44">
        <v>1.2034100000000001</v>
      </c>
      <c r="AL77" s="43">
        <v>10.944270000000001</v>
      </c>
      <c r="AM77" s="44">
        <v>2.1562600000000001</v>
      </c>
      <c r="AN77" s="43">
        <v>-3.3767100000000001</v>
      </c>
      <c r="AO77" s="44">
        <v>1.4414</v>
      </c>
      <c r="AP77" s="43">
        <v>3.7046800000000002</v>
      </c>
      <c r="AQ77" s="44">
        <v>1.6866800000000002</v>
      </c>
      <c r="AR77" s="43">
        <v>0.11963000000000001</v>
      </c>
      <c r="AS77" s="44">
        <v>0.97413000000000005</v>
      </c>
      <c r="AT77" s="43">
        <v>6.1126000000000005</v>
      </c>
      <c r="AU77" s="44">
        <v>1.6664800000000002</v>
      </c>
      <c r="AV77" s="43">
        <v>-1.8276800000000002</v>
      </c>
      <c r="AW77" s="44">
        <v>1.1016300000000001</v>
      </c>
      <c r="AX77" s="43">
        <v>1.3126000000000002</v>
      </c>
      <c r="AY77" s="44">
        <v>1.7456400000000001</v>
      </c>
      <c r="AZ77" s="43">
        <v>-0.53455000000000008</v>
      </c>
      <c r="BA77" s="45">
        <v>0.9463100000000001</v>
      </c>
    </row>
    <row r="78" spans="1:53" x14ac:dyDescent="0.2">
      <c r="A78" s="59" t="s">
        <v>282</v>
      </c>
      <c r="B78" s="43">
        <v>24.471700000000002</v>
      </c>
      <c r="C78" s="44">
        <v>1.38958</v>
      </c>
      <c r="D78" s="43">
        <v>3.1277600000000003</v>
      </c>
      <c r="E78" s="44">
        <v>0.35612000000000005</v>
      </c>
      <c r="F78" s="43">
        <v>16.504000000000001</v>
      </c>
      <c r="G78" s="44">
        <v>1.0632400000000002</v>
      </c>
      <c r="H78" s="43">
        <v>4.1740900000000005</v>
      </c>
      <c r="I78" s="44">
        <v>0.54360000000000008</v>
      </c>
      <c r="J78" s="43">
        <v>18.989690000000003</v>
      </c>
      <c r="K78" s="44">
        <v>1.4425000000000001</v>
      </c>
      <c r="L78" s="43">
        <v>4.5362600000000004</v>
      </c>
      <c r="M78" s="44">
        <v>0.54742000000000002</v>
      </c>
      <c r="N78" s="43">
        <v>17.39124</v>
      </c>
      <c r="O78" s="44">
        <v>0.91899000000000008</v>
      </c>
      <c r="P78" s="43">
        <v>7.4316500000000003</v>
      </c>
      <c r="Q78" s="44">
        <v>0.50711000000000006</v>
      </c>
      <c r="R78" s="43">
        <v>19.5608</v>
      </c>
      <c r="S78" s="44">
        <v>1.02593</v>
      </c>
      <c r="T78" s="43">
        <v>5.6245600000000007</v>
      </c>
      <c r="U78" s="44">
        <v>0.57039000000000006</v>
      </c>
      <c r="V78" s="43">
        <v>21.800260000000002</v>
      </c>
      <c r="W78" s="44">
        <v>1.1143500000000002</v>
      </c>
      <c r="X78" s="43">
        <v>4.8728400000000001</v>
      </c>
      <c r="Y78" s="44">
        <v>0.46712000000000004</v>
      </c>
      <c r="Z78" s="43">
        <v>24.396500000000003</v>
      </c>
      <c r="AA78" s="44">
        <v>1.3693300000000002</v>
      </c>
      <c r="AB78" s="43">
        <v>5.6509300000000007</v>
      </c>
      <c r="AC78" s="44">
        <v>0.52234000000000003</v>
      </c>
      <c r="AD78" s="43">
        <v>-7.5200000000000003E-2</v>
      </c>
      <c r="AE78" s="44">
        <v>2.46848</v>
      </c>
      <c r="AF78" s="43">
        <v>2.5231700000000004</v>
      </c>
      <c r="AG78" s="44">
        <v>0.8366300000000001</v>
      </c>
      <c r="AH78" s="43">
        <v>7.892500000000001</v>
      </c>
      <c r="AI78" s="44">
        <v>2.7218500000000003</v>
      </c>
      <c r="AJ78" s="43">
        <v>1.4768400000000002</v>
      </c>
      <c r="AK78" s="44">
        <v>1.0706800000000001</v>
      </c>
      <c r="AL78" s="43">
        <v>5.4068100000000001</v>
      </c>
      <c r="AM78" s="44">
        <v>2.7515400000000003</v>
      </c>
      <c r="AN78" s="43">
        <v>1.1146800000000001</v>
      </c>
      <c r="AO78" s="44">
        <v>1.0232800000000002</v>
      </c>
      <c r="AP78" s="43">
        <v>7.0052600000000007</v>
      </c>
      <c r="AQ78" s="44">
        <v>1.9652500000000002</v>
      </c>
      <c r="AR78" s="43">
        <v>-1.7807100000000002</v>
      </c>
      <c r="AS78" s="44">
        <v>0.82462000000000002</v>
      </c>
      <c r="AT78" s="43">
        <v>4.8357000000000001</v>
      </c>
      <c r="AU78" s="44">
        <v>2.03409</v>
      </c>
      <c r="AV78" s="43">
        <v>2.6370000000000001E-2</v>
      </c>
      <c r="AW78" s="44">
        <v>0.87007000000000012</v>
      </c>
      <c r="AX78" s="43">
        <v>2.5962400000000003</v>
      </c>
      <c r="AY78" s="44">
        <v>2.0179200000000002</v>
      </c>
      <c r="AZ78" s="43">
        <v>0.77809000000000006</v>
      </c>
      <c r="BA78" s="45">
        <v>0.78513000000000011</v>
      </c>
    </row>
    <row r="79" spans="1:53" x14ac:dyDescent="0.2">
      <c r="A79" s="59" t="s">
        <v>104</v>
      </c>
      <c r="B79" s="43">
        <v>79.098090000000013</v>
      </c>
      <c r="C79" s="44">
        <v>0.39825000000000005</v>
      </c>
      <c r="D79" s="43">
        <v>0.32894000000000001</v>
      </c>
      <c r="E79" s="44">
        <v>8.8370000000000004E-2</v>
      </c>
      <c r="F79" s="43">
        <v>65.203550000000007</v>
      </c>
      <c r="G79" s="44">
        <v>0.56265000000000009</v>
      </c>
      <c r="H79" s="43">
        <v>1.4262300000000001</v>
      </c>
      <c r="I79" s="44">
        <v>0.14420000000000002</v>
      </c>
      <c r="J79" s="43">
        <v>62.615830000000003</v>
      </c>
      <c r="K79" s="44">
        <v>0.53028000000000008</v>
      </c>
      <c r="L79" s="43">
        <v>1.4606600000000001</v>
      </c>
      <c r="M79" s="44">
        <v>0.11741000000000001</v>
      </c>
      <c r="N79" s="43">
        <v>49.798930000000006</v>
      </c>
      <c r="O79" s="44">
        <v>0.46619000000000005</v>
      </c>
      <c r="P79" s="43">
        <v>1.6976500000000001</v>
      </c>
      <c r="Q79" s="44">
        <v>0.15501000000000001</v>
      </c>
      <c r="R79" s="43">
        <v>48.363770000000002</v>
      </c>
      <c r="S79" s="44">
        <v>0.49924000000000002</v>
      </c>
      <c r="T79" s="43">
        <v>2.2314400000000001</v>
      </c>
      <c r="U79" s="44">
        <v>0.18079000000000001</v>
      </c>
      <c r="V79" s="43">
        <v>43.681920000000005</v>
      </c>
      <c r="W79" s="44">
        <v>0.75902000000000003</v>
      </c>
      <c r="X79" s="43">
        <v>2.7982</v>
      </c>
      <c r="Y79" s="44">
        <v>0.29616000000000003</v>
      </c>
      <c r="Z79" s="43">
        <v>42.856670000000001</v>
      </c>
      <c r="AA79" s="44">
        <v>0.76423000000000008</v>
      </c>
      <c r="AB79" s="43">
        <v>2.6501100000000002</v>
      </c>
      <c r="AC79" s="44">
        <v>0.33629000000000003</v>
      </c>
      <c r="AD79" s="43">
        <v>-36.241420000000005</v>
      </c>
      <c r="AE79" s="44">
        <v>2.0797300000000001</v>
      </c>
      <c r="AF79" s="43">
        <v>2.3211700000000004</v>
      </c>
      <c r="AG79" s="44">
        <v>0.45658000000000004</v>
      </c>
      <c r="AH79" s="43">
        <v>-22.346880000000002</v>
      </c>
      <c r="AI79" s="44">
        <v>2.7922400000000001</v>
      </c>
      <c r="AJ79" s="43">
        <v>1.2238800000000001</v>
      </c>
      <c r="AK79" s="44">
        <v>0.5499400000000001</v>
      </c>
      <c r="AL79" s="43">
        <v>-19.759160000000001</v>
      </c>
      <c r="AM79" s="44">
        <v>2.5548600000000001</v>
      </c>
      <c r="AN79" s="43">
        <v>1.1894500000000001</v>
      </c>
      <c r="AO79" s="44">
        <v>0.51504000000000005</v>
      </c>
      <c r="AP79" s="43">
        <v>-6.942260000000001</v>
      </c>
      <c r="AQ79" s="44">
        <v>1.6096400000000002</v>
      </c>
      <c r="AR79" s="43">
        <v>0.95246000000000008</v>
      </c>
      <c r="AS79" s="44">
        <v>0.42528000000000005</v>
      </c>
      <c r="AT79" s="43">
        <v>-5.5071000000000003</v>
      </c>
      <c r="AU79" s="44">
        <v>1.6517600000000001</v>
      </c>
      <c r="AV79" s="43">
        <v>0.41867000000000004</v>
      </c>
      <c r="AW79" s="44">
        <v>0.43829000000000001</v>
      </c>
      <c r="AX79" s="43">
        <v>-0.8252600000000001</v>
      </c>
      <c r="AY79" s="44">
        <v>1.6297800000000002</v>
      </c>
      <c r="AZ79" s="43">
        <v>-0.14809</v>
      </c>
      <c r="BA79" s="45">
        <v>0.48721000000000003</v>
      </c>
    </row>
    <row r="80" spans="1:53" x14ac:dyDescent="0.2">
      <c r="A80" s="59" t="s">
        <v>106</v>
      </c>
      <c r="B80" s="43">
        <v>46.901530000000001</v>
      </c>
      <c r="C80" s="44">
        <v>2.4263300000000001</v>
      </c>
      <c r="D80" s="43">
        <v>0.46428000000000003</v>
      </c>
      <c r="E80" s="44">
        <v>0.14181000000000002</v>
      </c>
      <c r="F80" s="43">
        <v>41.393450000000001</v>
      </c>
      <c r="G80" s="44">
        <v>2.1118100000000002</v>
      </c>
      <c r="H80" s="43">
        <v>0.39724000000000004</v>
      </c>
      <c r="I80" s="44">
        <v>0.11070000000000001</v>
      </c>
      <c r="J80" s="43">
        <v>37.333660000000002</v>
      </c>
      <c r="K80" s="44">
        <v>1.6410800000000001</v>
      </c>
      <c r="L80" s="43">
        <v>0.91721000000000008</v>
      </c>
      <c r="M80" s="44">
        <v>0.28806000000000004</v>
      </c>
      <c r="N80" s="43">
        <v>38.54439</v>
      </c>
      <c r="O80" s="44">
        <v>1.8073900000000001</v>
      </c>
      <c r="P80" s="43">
        <v>0.67400000000000004</v>
      </c>
      <c r="Q80" s="44">
        <v>0.18639000000000003</v>
      </c>
      <c r="R80" s="43">
        <v>43.946610000000007</v>
      </c>
      <c r="S80" s="44">
        <v>2.1406500000000004</v>
      </c>
      <c r="T80" s="43">
        <v>0.97887000000000013</v>
      </c>
      <c r="U80" s="44">
        <v>0.25182000000000004</v>
      </c>
      <c r="V80" s="43">
        <v>43.996370000000006</v>
      </c>
      <c r="W80" s="44">
        <v>1.8000500000000001</v>
      </c>
      <c r="X80" s="43">
        <v>1.4055000000000002</v>
      </c>
      <c r="Y80" s="44">
        <v>0.23038000000000003</v>
      </c>
      <c r="Z80" s="43">
        <v>45.752420000000001</v>
      </c>
      <c r="AA80" s="44">
        <v>1.6677400000000002</v>
      </c>
      <c r="AB80" s="43">
        <v>1.8488100000000001</v>
      </c>
      <c r="AC80" s="44">
        <v>0.36742000000000002</v>
      </c>
      <c r="AD80" s="43">
        <v>-1.1491100000000001</v>
      </c>
      <c r="AE80" s="44">
        <v>3.5110100000000002</v>
      </c>
      <c r="AF80" s="43">
        <v>1.38453</v>
      </c>
      <c r="AG80" s="44">
        <v>0.45033000000000006</v>
      </c>
      <c r="AH80" s="43">
        <v>4.3589700000000002</v>
      </c>
      <c r="AI80" s="44">
        <v>3.7793700000000001</v>
      </c>
      <c r="AJ80" s="43">
        <v>1.4515600000000002</v>
      </c>
      <c r="AK80" s="44">
        <v>0.48893000000000003</v>
      </c>
      <c r="AL80" s="43">
        <v>8.4187600000000007</v>
      </c>
      <c r="AM80" s="44">
        <v>3.3551300000000004</v>
      </c>
      <c r="AN80" s="43">
        <v>0.93160000000000009</v>
      </c>
      <c r="AO80" s="44">
        <v>0.54161000000000004</v>
      </c>
      <c r="AP80" s="43">
        <v>7.2080300000000008</v>
      </c>
      <c r="AQ80" s="44">
        <v>2.8063500000000001</v>
      </c>
      <c r="AR80" s="43">
        <v>1.1748100000000001</v>
      </c>
      <c r="AS80" s="44">
        <v>0.43996000000000002</v>
      </c>
      <c r="AT80" s="43">
        <v>1.8058100000000001</v>
      </c>
      <c r="AU80" s="44">
        <v>3.0494300000000001</v>
      </c>
      <c r="AV80" s="43">
        <v>0.86993000000000009</v>
      </c>
      <c r="AW80" s="44">
        <v>0.47290000000000004</v>
      </c>
      <c r="AX80" s="43">
        <v>1.7560500000000001</v>
      </c>
      <c r="AY80" s="44">
        <v>2.7476100000000003</v>
      </c>
      <c r="AZ80" s="43">
        <v>0.44331000000000004</v>
      </c>
      <c r="BA80" s="45">
        <v>0.45606000000000002</v>
      </c>
    </row>
    <row r="81" spans="1:53" x14ac:dyDescent="0.2">
      <c r="A81" s="59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4" t="s">
        <v>0</v>
      </c>
      <c r="P81" s="43" t="s">
        <v>0</v>
      </c>
      <c r="Q81" s="44" t="s">
        <v>0</v>
      </c>
      <c r="R81" s="43" t="s">
        <v>0</v>
      </c>
      <c r="S81" s="44" t="s">
        <v>0</v>
      </c>
      <c r="T81" s="43" t="s">
        <v>0</v>
      </c>
      <c r="U81" s="44" t="s">
        <v>0</v>
      </c>
      <c r="V81" s="43" t="s">
        <v>0</v>
      </c>
      <c r="W81" s="44" t="s">
        <v>0</v>
      </c>
      <c r="X81" s="43" t="s">
        <v>0</v>
      </c>
      <c r="Y81" s="44" t="s">
        <v>0</v>
      </c>
      <c r="Z81" s="43">
        <v>87.248230000000007</v>
      </c>
      <c r="AA81" s="44">
        <v>1.4618800000000001</v>
      </c>
      <c r="AB81" s="43">
        <v>2.1770000000000001E-2</v>
      </c>
      <c r="AC81" s="44">
        <v>2.8600000000000004E-2</v>
      </c>
      <c r="AD81" s="43" t="s">
        <v>0</v>
      </c>
      <c r="AE81" s="44" t="s">
        <v>0</v>
      </c>
      <c r="AF81" s="43" t="s">
        <v>0</v>
      </c>
      <c r="AG81" s="44" t="s">
        <v>0</v>
      </c>
      <c r="AH81" s="43" t="s">
        <v>0</v>
      </c>
      <c r="AI81" s="44" t="s">
        <v>0</v>
      </c>
      <c r="AJ81" s="43" t="s">
        <v>0</v>
      </c>
      <c r="AK81" s="44" t="s">
        <v>0</v>
      </c>
      <c r="AL81" s="43" t="s">
        <v>0</v>
      </c>
      <c r="AM81" s="44" t="s">
        <v>0</v>
      </c>
      <c r="AN81" s="43" t="s">
        <v>0</v>
      </c>
      <c r="AO81" s="44" t="s">
        <v>0</v>
      </c>
      <c r="AP81" s="43" t="s">
        <v>0</v>
      </c>
      <c r="AQ81" s="44" t="s">
        <v>0</v>
      </c>
      <c r="AR81" s="43" t="s">
        <v>0</v>
      </c>
      <c r="AS81" s="44" t="s">
        <v>0</v>
      </c>
      <c r="AT81" s="43" t="s">
        <v>0</v>
      </c>
      <c r="AU81" s="44" t="s">
        <v>0</v>
      </c>
      <c r="AV81" s="43" t="s">
        <v>0</v>
      </c>
      <c r="AW81" s="44" t="s">
        <v>0</v>
      </c>
      <c r="AX81" s="43" t="s">
        <v>0</v>
      </c>
      <c r="AY81" s="44" t="s">
        <v>0</v>
      </c>
      <c r="AZ81" s="43" t="s">
        <v>0</v>
      </c>
      <c r="BA81" s="45" t="s">
        <v>0</v>
      </c>
    </row>
    <row r="82" spans="1:53" x14ac:dyDescent="0.2">
      <c r="A82" s="59" t="s">
        <v>254</v>
      </c>
      <c r="B82" s="43" t="s">
        <v>0</v>
      </c>
      <c r="C82" s="44" t="s">
        <v>0</v>
      </c>
      <c r="D82" s="43" t="s">
        <v>0</v>
      </c>
      <c r="E82" s="44" t="s">
        <v>0</v>
      </c>
      <c r="F82" s="43" t="s">
        <v>0</v>
      </c>
      <c r="G82" s="44" t="s">
        <v>0</v>
      </c>
      <c r="H82" s="43" t="s">
        <v>0</v>
      </c>
      <c r="I82" s="44" t="s">
        <v>0</v>
      </c>
      <c r="J82" s="43" t="s">
        <v>0</v>
      </c>
      <c r="K82" s="44" t="s">
        <v>0</v>
      </c>
      <c r="L82" s="43" t="s">
        <v>0</v>
      </c>
      <c r="M82" s="44" t="s">
        <v>0</v>
      </c>
      <c r="N82" s="43" t="s">
        <v>0</v>
      </c>
      <c r="O82" s="44" t="s">
        <v>0</v>
      </c>
      <c r="P82" s="43" t="s">
        <v>0</v>
      </c>
      <c r="Q82" s="44" t="s">
        <v>0</v>
      </c>
      <c r="R82" s="43">
        <v>62.255730000000007</v>
      </c>
      <c r="S82" s="44">
        <v>1.49197</v>
      </c>
      <c r="T82" s="43">
        <v>8.5540000000000005E-2</v>
      </c>
      <c r="U82" s="44">
        <v>4.8370000000000003E-2</v>
      </c>
      <c r="V82" s="43">
        <v>62.233460000000008</v>
      </c>
      <c r="W82" s="44">
        <v>1.2254700000000001</v>
      </c>
      <c r="X82" s="43">
        <v>5.0760000000000007E-2</v>
      </c>
      <c r="Y82" s="44">
        <v>3.313E-2</v>
      </c>
      <c r="Z82" s="43">
        <v>49.248450000000005</v>
      </c>
      <c r="AA82" s="44">
        <v>1.3884700000000001</v>
      </c>
      <c r="AB82" s="43">
        <v>0.42754000000000003</v>
      </c>
      <c r="AC82" s="44">
        <v>0.14776</v>
      </c>
      <c r="AD82" s="43" t="s">
        <v>0</v>
      </c>
      <c r="AE82" s="44" t="s">
        <v>0</v>
      </c>
      <c r="AF82" s="43" t="s">
        <v>0</v>
      </c>
      <c r="AG82" s="44" t="s">
        <v>0</v>
      </c>
      <c r="AH82" s="43" t="s">
        <v>0</v>
      </c>
      <c r="AI82" s="44" t="s">
        <v>0</v>
      </c>
      <c r="AJ82" s="43" t="s">
        <v>0</v>
      </c>
      <c r="AK82" s="44" t="s">
        <v>0</v>
      </c>
      <c r="AL82" s="43" t="s">
        <v>0</v>
      </c>
      <c r="AM82" s="44" t="s">
        <v>0</v>
      </c>
      <c r="AN82" s="43" t="s">
        <v>0</v>
      </c>
      <c r="AO82" s="44" t="s">
        <v>0</v>
      </c>
      <c r="AP82" s="43" t="s">
        <v>0</v>
      </c>
      <c r="AQ82" s="44" t="s">
        <v>0</v>
      </c>
      <c r="AR82" s="43" t="s">
        <v>0</v>
      </c>
      <c r="AS82" s="44" t="s">
        <v>0</v>
      </c>
      <c r="AT82" s="43">
        <v>-13.007290000000001</v>
      </c>
      <c r="AU82" s="44">
        <v>2.4719600000000002</v>
      </c>
      <c r="AV82" s="43">
        <v>0.34200000000000003</v>
      </c>
      <c r="AW82" s="44">
        <v>0.16160000000000002</v>
      </c>
      <c r="AX82" s="43">
        <v>-12.985010000000001</v>
      </c>
      <c r="AY82" s="44">
        <v>2.2303300000000004</v>
      </c>
      <c r="AZ82" s="43">
        <v>0.37678</v>
      </c>
      <c r="BA82" s="45">
        <v>0.15641000000000002</v>
      </c>
    </row>
    <row r="83" spans="1:53" x14ac:dyDescent="0.2">
      <c r="A83" s="59" t="s">
        <v>111</v>
      </c>
      <c r="B83" s="43">
        <v>38.528880000000001</v>
      </c>
      <c r="C83" s="44">
        <v>1.6205200000000002</v>
      </c>
      <c r="D83" s="43">
        <v>0.80457000000000012</v>
      </c>
      <c r="E83" s="44">
        <v>0.17503000000000002</v>
      </c>
      <c r="F83" s="43">
        <v>34.385630000000006</v>
      </c>
      <c r="G83" s="44">
        <v>1.2528400000000002</v>
      </c>
      <c r="H83" s="43">
        <v>1.0426800000000001</v>
      </c>
      <c r="I83" s="44">
        <v>0.18316000000000002</v>
      </c>
      <c r="J83" s="43">
        <v>34.985170000000004</v>
      </c>
      <c r="K83" s="44">
        <v>1.8147200000000001</v>
      </c>
      <c r="L83" s="43">
        <v>1.6933200000000002</v>
      </c>
      <c r="M83" s="44">
        <v>0.36126000000000003</v>
      </c>
      <c r="N83" s="43" t="s">
        <v>0</v>
      </c>
      <c r="O83" s="44" t="s">
        <v>0</v>
      </c>
      <c r="P83" s="43" t="s">
        <v>0</v>
      </c>
      <c r="Q83" s="44" t="s">
        <v>0</v>
      </c>
      <c r="R83" s="43">
        <v>38.324250000000006</v>
      </c>
      <c r="S83" s="44">
        <v>1.5457200000000002</v>
      </c>
      <c r="T83" s="43">
        <v>1.5926500000000001</v>
      </c>
      <c r="U83" s="44">
        <v>0.20747000000000002</v>
      </c>
      <c r="V83" s="43">
        <v>35.085120000000003</v>
      </c>
      <c r="W83" s="44">
        <v>1.2403700000000002</v>
      </c>
      <c r="X83" s="43">
        <v>2.1916900000000004</v>
      </c>
      <c r="Y83" s="44">
        <v>0.57078000000000007</v>
      </c>
      <c r="Z83" s="43">
        <v>43.023820000000001</v>
      </c>
      <c r="AA83" s="44">
        <v>1.4387200000000002</v>
      </c>
      <c r="AB83" s="43">
        <v>1.2115600000000002</v>
      </c>
      <c r="AC83" s="44">
        <v>0.22293000000000002</v>
      </c>
      <c r="AD83" s="43">
        <v>4.4949300000000001</v>
      </c>
      <c r="AE83" s="44">
        <v>2.8782000000000001</v>
      </c>
      <c r="AF83" s="43">
        <v>0.40699000000000002</v>
      </c>
      <c r="AG83" s="44">
        <v>0.32155</v>
      </c>
      <c r="AH83" s="43">
        <v>8.6381900000000016</v>
      </c>
      <c r="AI83" s="44">
        <v>3.2474600000000002</v>
      </c>
      <c r="AJ83" s="43">
        <v>0.16888</v>
      </c>
      <c r="AK83" s="44">
        <v>0.35726000000000002</v>
      </c>
      <c r="AL83" s="43">
        <v>8.0386500000000005</v>
      </c>
      <c r="AM83" s="44">
        <v>3.3217200000000005</v>
      </c>
      <c r="AN83" s="43">
        <v>-0.48176000000000002</v>
      </c>
      <c r="AO83" s="44">
        <v>0.46546000000000004</v>
      </c>
      <c r="AP83" s="43" t="s">
        <v>0</v>
      </c>
      <c r="AQ83" s="44" t="s">
        <v>0</v>
      </c>
      <c r="AR83" s="43" t="s">
        <v>0</v>
      </c>
      <c r="AS83" s="44" t="s">
        <v>0</v>
      </c>
      <c r="AT83" s="43">
        <v>4.6995700000000005</v>
      </c>
      <c r="AU83" s="44">
        <v>2.5213200000000002</v>
      </c>
      <c r="AV83" s="43">
        <v>-0.38108000000000003</v>
      </c>
      <c r="AW83" s="44">
        <v>0.32394000000000001</v>
      </c>
      <c r="AX83" s="43">
        <v>7.9387000000000008</v>
      </c>
      <c r="AY83" s="44">
        <v>2.2598100000000003</v>
      </c>
      <c r="AZ83" s="43">
        <v>-0.98013000000000006</v>
      </c>
      <c r="BA83" s="45">
        <v>0.62058000000000002</v>
      </c>
    </row>
    <row r="84" spans="1:53" x14ac:dyDescent="0.2">
      <c r="A84" s="59" t="s">
        <v>92</v>
      </c>
      <c r="B84" s="43" t="s">
        <v>0</v>
      </c>
      <c r="C84" s="44" t="s">
        <v>0</v>
      </c>
      <c r="D84" s="43" t="s">
        <v>0</v>
      </c>
      <c r="E84" s="44" t="s">
        <v>0</v>
      </c>
      <c r="F84" s="43">
        <v>11.494680000000001</v>
      </c>
      <c r="G84" s="44">
        <v>0.50335000000000008</v>
      </c>
      <c r="H84" s="43">
        <v>19.908810000000003</v>
      </c>
      <c r="I84" s="44">
        <v>0.6122200000000001</v>
      </c>
      <c r="J84" s="43">
        <v>9.5917100000000008</v>
      </c>
      <c r="K84" s="44">
        <v>0.50865000000000005</v>
      </c>
      <c r="L84" s="43">
        <v>22.713610000000003</v>
      </c>
      <c r="M84" s="44">
        <v>0.80586000000000002</v>
      </c>
      <c r="N84" s="43">
        <v>9.5988900000000008</v>
      </c>
      <c r="O84" s="44">
        <v>0.39743000000000001</v>
      </c>
      <c r="P84" s="43">
        <v>24.181240000000003</v>
      </c>
      <c r="Q84" s="44">
        <v>0.59996000000000005</v>
      </c>
      <c r="R84" s="43">
        <v>9.0373200000000011</v>
      </c>
      <c r="S84" s="44">
        <v>0.44652000000000003</v>
      </c>
      <c r="T84" s="43">
        <v>20.745470000000001</v>
      </c>
      <c r="U84" s="44">
        <v>0.59584000000000004</v>
      </c>
      <c r="V84" s="43">
        <v>7.786760000000001</v>
      </c>
      <c r="W84" s="44">
        <v>0.44165000000000004</v>
      </c>
      <c r="X84" s="43">
        <v>24.430900000000001</v>
      </c>
      <c r="Y84" s="44">
        <v>0.57250000000000001</v>
      </c>
      <c r="Z84" s="43">
        <v>9.8569400000000016</v>
      </c>
      <c r="AA84" s="44">
        <v>0.48979000000000006</v>
      </c>
      <c r="AB84" s="43">
        <v>26.088410000000003</v>
      </c>
      <c r="AC84" s="44">
        <v>0.67120000000000002</v>
      </c>
      <c r="AD84" s="43" t="s">
        <v>0</v>
      </c>
      <c r="AE84" s="44" t="s">
        <v>0</v>
      </c>
      <c r="AF84" s="43" t="s">
        <v>0</v>
      </c>
      <c r="AG84" s="44" t="s">
        <v>0</v>
      </c>
      <c r="AH84" s="43">
        <v>-1.63775</v>
      </c>
      <c r="AI84" s="44">
        <v>1.3575600000000001</v>
      </c>
      <c r="AJ84" s="43">
        <v>6.1796000000000006</v>
      </c>
      <c r="AK84" s="44">
        <v>2.3560000000000003</v>
      </c>
      <c r="AL84" s="43">
        <v>0.26523000000000002</v>
      </c>
      <c r="AM84" s="44">
        <v>1.2676100000000001</v>
      </c>
      <c r="AN84" s="43">
        <v>3.3747900000000004</v>
      </c>
      <c r="AO84" s="44">
        <v>2.2315500000000004</v>
      </c>
      <c r="AP84" s="43">
        <v>0.25805</v>
      </c>
      <c r="AQ84" s="44">
        <v>0.86493000000000009</v>
      </c>
      <c r="AR84" s="43">
        <v>1.9071700000000003</v>
      </c>
      <c r="AS84" s="44">
        <v>1.4271400000000001</v>
      </c>
      <c r="AT84" s="43">
        <v>0.81962000000000002</v>
      </c>
      <c r="AU84" s="44">
        <v>0.90010000000000012</v>
      </c>
      <c r="AV84" s="43">
        <v>5.3429400000000005</v>
      </c>
      <c r="AW84" s="44">
        <v>1.4505500000000002</v>
      </c>
      <c r="AX84" s="43">
        <v>2.0701700000000001</v>
      </c>
      <c r="AY84" s="44">
        <v>0.85309000000000001</v>
      </c>
      <c r="AZ84" s="43">
        <v>1.65751</v>
      </c>
      <c r="BA84" s="45">
        <v>1.34291</v>
      </c>
    </row>
    <row r="85" spans="1:53" x14ac:dyDescent="0.2">
      <c r="A85" s="59" t="s">
        <v>285</v>
      </c>
      <c r="B85" s="43">
        <v>20.198170000000001</v>
      </c>
      <c r="C85" s="44">
        <v>0.95272000000000012</v>
      </c>
      <c r="D85" s="43">
        <v>5.7768500000000005</v>
      </c>
      <c r="E85" s="44">
        <v>0.53983000000000003</v>
      </c>
      <c r="F85" s="43">
        <v>19.257650000000002</v>
      </c>
      <c r="G85" s="44">
        <v>1.1515200000000001</v>
      </c>
      <c r="H85" s="43">
        <v>6.2336600000000004</v>
      </c>
      <c r="I85" s="44">
        <v>0.59235000000000004</v>
      </c>
      <c r="J85" s="43">
        <v>26.854910000000004</v>
      </c>
      <c r="K85" s="44">
        <v>1.5778700000000001</v>
      </c>
      <c r="L85" s="43">
        <v>4.8739000000000008</v>
      </c>
      <c r="M85" s="44">
        <v>0.72160000000000002</v>
      </c>
      <c r="N85" s="43">
        <v>30.705630000000003</v>
      </c>
      <c r="O85" s="44">
        <v>1.0987500000000001</v>
      </c>
      <c r="P85" s="43">
        <v>3.5905500000000004</v>
      </c>
      <c r="Q85" s="44">
        <v>0.37387000000000004</v>
      </c>
      <c r="R85" s="43">
        <v>29.301720000000003</v>
      </c>
      <c r="S85" s="44">
        <v>1.00539</v>
      </c>
      <c r="T85" s="43">
        <v>3.7070800000000004</v>
      </c>
      <c r="U85" s="44">
        <v>0.37813000000000002</v>
      </c>
      <c r="V85" s="43">
        <v>30.624030000000001</v>
      </c>
      <c r="W85" s="44">
        <v>1.25034</v>
      </c>
      <c r="X85" s="43">
        <v>4.3220300000000007</v>
      </c>
      <c r="Y85" s="44">
        <v>0.48497000000000001</v>
      </c>
      <c r="Z85" s="43">
        <v>26.566920000000003</v>
      </c>
      <c r="AA85" s="44">
        <v>1.0591300000000001</v>
      </c>
      <c r="AB85" s="43">
        <v>5.1169000000000002</v>
      </c>
      <c r="AC85" s="44">
        <v>0.48013000000000006</v>
      </c>
      <c r="AD85" s="43">
        <v>6.3687500000000004</v>
      </c>
      <c r="AE85" s="44">
        <v>2.1284700000000001</v>
      </c>
      <c r="AF85" s="43">
        <v>-0.65995000000000004</v>
      </c>
      <c r="AG85" s="44">
        <v>0.88235000000000008</v>
      </c>
      <c r="AH85" s="43">
        <v>7.3092800000000002</v>
      </c>
      <c r="AI85" s="44">
        <v>2.69476</v>
      </c>
      <c r="AJ85" s="43">
        <v>-1.1167600000000002</v>
      </c>
      <c r="AK85" s="44">
        <v>1.03698</v>
      </c>
      <c r="AL85" s="43">
        <v>-0.28799000000000002</v>
      </c>
      <c r="AM85" s="44">
        <v>2.7502800000000001</v>
      </c>
      <c r="AN85" s="43">
        <v>0.24300000000000002</v>
      </c>
      <c r="AO85" s="44">
        <v>1.0755300000000001</v>
      </c>
      <c r="AP85" s="43">
        <v>-4.1387</v>
      </c>
      <c r="AQ85" s="44">
        <v>1.8916300000000001</v>
      </c>
      <c r="AR85" s="43">
        <v>1.5263500000000001</v>
      </c>
      <c r="AS85" s="44">
        <v>0.70603000000000005</v>
      </c>
      <c r="AT85" s="43">
        <v>-2.7348000000000003</v>
      </c>
      <c r="AU85" s="44">
        <v>1.8588800000000001</v>
      </c>
      <c r="AV85" s="43">
        <v>1.4098200000000001</v>
      </c>
      <c r="AW85" s="44">
        <v>0.71361000000000008</v>
      </c>
      <c r="AX85" s="43">
        <v>-4.0571100000000007</v>
      </c>
      <c r="AY85" s="44">
        <v>1.9311800000000001</v>
      </c>
      <c r="AZ85" s="43">
        <v>0.79487000000000008</v>
      </c>
      <c r="BA85" s="45">
        <v>0.75689000000000006</v>
      </c>
    </row>
    <row r="86" spans="1:53" x14ac:dyDescent="0.2">
      <c r="A86" s="59" t="s">
        <v>114</v>
      </c>
      <c r="B86" s="43">
        <v>13.882650000000002</v>
      </c>
      <c r="C86" s="44">
        <v>0.61376000000000008</v>
      </c>
      <c r="D86" s="43">
        <v>12.910190000000002</v>
      </c>
      <c r="E86" s="44">
        <v>0.59714</v>
      </c>
      <c r="F86" s="43">
        <v>14.756060000000002</v>
      </c>
      <c r="G86" s="44">
        <v>0.47517000000000004</v>
      </c>
      <c r="H86" s="43">
        <v>9.8867900000000013</v>
      </c>
      <c r="I86" s="44">
        <v>0.62193000000000009</v>
      </c>
      <c r="J86" s="43">
        <v>12.880210000000002</v>
      </c>
      <c r="K86" s="44">
        <v>0.56303000000000003</v>
      </c>
      <c r="L86" s="43">
        <v>9.5848900000000015</v>
      </c>
      <c r="M86" s="44">
        <v>0.7154600000000001</v>
      </c>
      <c r="N86" s="43">
        <v>15.002490000000002</v>
      </c>
      <c r="O86" s="44">
        <v>0.49747000000000002</v>
      </c>
      <c r="P86" s="43">
        <v>10.60135</v>
      </c>
      <c r="Q86" s="44">
        <v>0.5747000000000001</v>
      </c>
      <c r="R86" s="43">
        <v>14.555510000000002</v>
      </c>
      <c r="S86" s="44">
        <v>0.65273000000000003</v>
      </c>
      <c r="T86" s="43">
        <v>7.3388100000000005</v>
      </c>
      <c r="U86" s="44">
        <v>0.58507000000000009</v>
      </c>
      <c r="V86" s="43">
        <v>17.752590000000001</v>
      </c>
      <c r="W86" s="44">
        <v>0.71415000000000006</v>
      </c>
      <c r="X86" s="43">
        <v>8.0325199999999999</v>
      </c>
      <c r="Y86" s="44">
        <v>0.50042000000000009</v>
      </c>
      <c r="Z86" s="43">
        <v>24.242300000000004</v>
      </c>
      <c r="AA86" s="44">
        <v>0.6880400000000001</v>
      </c>
      <c r="AB86" s="43">
        <v>6.6340100000000009</v>
      </c>
      <c r="AC86" s="44">
        <v>0.39872000000000002</v>
      </c>
      <c r="AD86" s="43">
        <v>10.359640000000001</v>
      </c>
      <c r="AE86" s="44">
        <v>1.7668800000000002</v>
      </c>
      <c r="AF86" s="43">
        <v>-6.2761800000000001</v>
      </c>
      <c r="AG86" s="44">
        <v>0.94941000000000009</v>
      </c>
      <c r="AH86" s="43">
        <v>9.4862400000000004</v>
      </c>
      <c r="AI86" s="44">
        <v>2.2521100000000001</v>
      </c>
      <c r="AJ86" s="43">
        <v>-3.2527900000000001</v>
      </c>
      <c r="AK86" s="44">
        <v>1.1350900000000002</v>
      </c>
      <c r="AL86" s="43">
        <v>11.36209</v>
      </c>
      <c r="AM86" s="44">
        <v>2.0930300000000002</v>
      </c>
      <c r="AN86" s="43">
        <v>-2.9508800000000002</v>
      </c>
      <c r="AO86" s="44">
        <v>1.13165</v>
      </c>
      <c r="AP86" s="43">
        <v>9.2398100000000003</v>
      </c>
      <c r="AQ86" s="44">
        <v>1.3622200000000002</v>
      </c>
      <c r="AR86" s="43">
        <v>-3.9673400000000005</v>
      </c>
      <c r="AS86" s="44">
        <v>0.82582000000000011</v>
      </c>
      <c r="AT86" s="43">
        <v>9.6867900000000002</v>
      </c>
      <c r="AU86" s="44">
        <v>1.4495200000000001</v>
      </c>
      <c r="AV86" s="43">
        <v>-0.70480000000000009</v>
      </c>
      <c r="AW86" s="44">
        <v>0.83986000000000005</v>
      </c>
      <c r="AX86" s="43">
        <v>6.4897100000000005</v>
      </c>
      <c r="AY86" s="44">
        <v>1.3899800000000002</v>
      </c>
      <c r="AZ86" s="43">
        <v>-1.3985100000000001</v>
      </c>
      <c r="BA86" s="45">
        <v>0.7553200000000001</v>
      </c>
    </row>
    <row r="87" spans="1:53" x14ac:dyDescent="0.2">
      <c r="A87" s="59" t="s">
        <v>286</v>
      </c>
      <c r="B87" s="43">
        <v>19.640910000000002</v>
      </c>
      <c r="C87" s="44">
        <v>0.90646000000000004</v>
      </c>
      <c r="D87" s="43">
        <v>4.88788</v>
      </c>
      <c r="E87" s="44">
        <v>0.39132000000000006</v>
      </c>
      <c r="F87" s="43">
        <v>18.229370000000003</v>
      </c>
      <c r="G87" s="44">
        <v>0.86319000000000012</v>
      </c>
      <c r="H87" s="43">
        <v>3.9682300000000001</v>
      </c>
      <c r="I87" s="44">
        <v>0.27581</v>
      </c>
      <c r="J87" s="43">
        <v>15.698430000000002</v>
      </c>
      <c r="K87" s="44">
        <v>0.71276000000000006</v>
      </c>
      <c r="L87" s="43">
        <v>4.8075400000000004</v>
      </c>
      <c r="M87" s="44">
        <v>0.28519</v>
      </c>
      <c r="N87" s="43">
        <v>18.287780000000001</v>
      </c>
      <c r="O87" s="44">
        <v>0.79744000000000004</v>
      </c>
      <c r="P87" s="43">
        <v>4.9792100000000001</v>
      </c>
      <c r="Q87" s="44">
        <v>0.38379000000000002</v>
      </c>
      <c r="R87" s="43" t="s">
        <v>0</v>
      </c>
      <c r="S87" s="44" t="s">
        <v>0</v>
      </c>
      <c r="T87" s="43" t="s">
        <v>0</v>
      </c>
      <c r="U87" s="44" t="s">
        <v>0</v>
      </c>
      <c r="V87" s="43">
        <v>21.264650000000003</v>
      </c>
      <c r="W87" s="44">
        <v>0.62669000000000008</v>
      </c>
      <c r="X87" s="43">
        <v>4.9194100000000001</v>
      </c>
      <c r="Y87" s="44">
        <v>0.29627000000000003</v>
      </c>
      <c r="Z87" s="43">
        <v>24.357080000000003</v>
      </c>
      <c r="AA87" s="44">
        <v>0.83593000000000006</v>
      </c>
      <c r="AB87" s="43">
        <v>4.2082500000000005</v>
      </c>
      <c r="AC87" s="44">
        <v>0.22780000000000003</v>
      </c>
      <c r="AD87" s="43">
        <v>4.71617</v>
      </c>
      <c r="AE87" s="44">
        <v>1.9503500000000003</v>
      </c>
      <c r="AF87" s="43">
        <v>-0.67963000000000007</v>
      </c>
      <c r="AG87" s="44">
        <v>0.62650000000000006</v>
      </c>
      <c r="AH87" s="43">
        <v>6.1277200000000009</v>
      </c>
      <c r="AI87" s="44">
        <v>2.41642</v>
      </c>
      <c r="AJ87" s="43">
        <v>0.24002000000000001</v>
      </c>
      <c r="AK87" s="44">
        <v>0.69917000000000007</v>
      </c>
      <c r="AL87" s="43">
        <v>8.6586500000000015</v>
      </c>
      <c r="AM87" s="44">
        <v>2.1944400000000002</v>
      </c>
      <c r="AN87" s="43">
        <v>-0.5992900000000001</v>
      </c>
      <c r="AO87" s="44">
        <v>0.65539000000000003</v>
      </c>
      <c r="AP87" s="43">
        <v>6.0693000000000001</v>
      </c>
      <c r="AQ87" s="44">
        <v>1.5733000000000001</v>
      </c>
      <c r="AR87" s="43">
        <v>-0.77096000000000009</v>
      </c>
      <c r="AS87" s="44">
        <v>0.54115000000000002</v>
      </c>
      <c r="AT87" s="43" t="s">
        <v>0</v>
      </c>
      <c r="AU87" s="44" t="s">
        <v>0</v>
      </c>
      <c r="AV87" s="43" t="s">
        <v>0</v>
      </c>
      <c r="AW87" s="44" t="s">
        <v>0</v>
      </c>
      <c r="AX87" s="43">
        <v>3.0924300000000002</v>
      </c>
      <c r="AY87" s="44">
        <v>1.43005</v>
      </c>
      <c r="AZ87" s="43">
        <v>-0.71116000000000001</v>
      </c>
      <c r="BA87" s="45">
        <v>0.46686000000000005</v>
      </c>
    </row>
    <row r="88" spans="1:53" x14ac:dyDescent="0.2">
      <c r="A88" s="59" t="s">
        <v>284</v>
      </c>
      <c r="B88" s="43">
        <v>16.372310000000002</v>
      </c>
      <c r="C88" s="44">
        <v>0.79938000000000009</v>
      </c>
      <c r="D88" s="43">
        <v>7.8805000000000005</v>
      </c>
      <c r="E88" s="44">
        <v>0.52355000000000007</v>
      </c>
      <c r="F88" s="43">
        <v>19.132710000000003</v>
      </c>
      <c r="G88" s="44">
        <v>1.0425</v>
      </c>
      <c r="H88" s="43">
        <v>8.1116799999999998</v>
      </c>
      <c r="I88" s="44">
        <v>0.59052000000000004</v>
      </c>
      <c r="J88" s="43">
        <v>22.231260000000002</v>
      </c>
      <c r="K88" s="44">
        <v>1.1074200000000001</v>
      </c>
      <c r="L88" s="43">
        <v>6.3438700000000008</v>
      </c>
      <c r="M88" s="44">
        <v>0.50120000000000009</v>
      </c>
      <c r="N88" s="43">
        <v>21.634210000000003</v>
      </c>
      <c r="O88" s="44">
        <v>1.14991</v>
      </c>
      <c r="P88" s="43">
        <v>8.5049100000000006</v>
      </c>
      <c r="Q88" s="44">
        <v>0.71690000000000009</v>
      </c>
      <c r="R88" s="43">
        <v>19.007440000000003</v>
      </c>
      <c r="S88" s="44">
        <v>1.0636100000000002</v>
      </c>
      <c r="T88" s="43">
        <v>8.3022600000000004</v>
      </c>
      <c r="U88" s="44">
        <v>0.56396000000000002</v>
      </c>
      <c r="V88" s="43">
        <v>23.736660000000001</v>
      </c>
      <c r="W88" s="44">
        <v>0.94646000000000008</v>
      </c>
      <c r="X88" s="43">
        <v>9.9702800000000007</v>
      </c>
      <c r="Y88" s="44">
        <v>0.59866000000000008</v>
      </c>
      <c r="Z88" s="43">
        <v>25.652700000000003</v>
      </c>
      <c r="AA88" s="44">
        <v>1.0102800000000001</v>
      </c>
      <c r="AB88" s="43">
        <v>8.6957500000000003</v>
      </c>
      <c r="AC88" s="44">
        <v>0.63968000000000003</v>
      </c>
      <c r="AD88" s="43">
        <v>9.2803900000000006</v>
      </c>
      <c r="AE88" s="44">
        <v>2.01796</v>
      </c>
      <c r="AF88" s="43">
        <v>0.81525000000000003</v>
      </c>
      <c r="AG88" s="44">
        <v>1.1250900000000001</v>
      </c>
      <c r="AH88" s="43">
        <v>6.5199900000000008</v>
      </c>
      <c r="AI88" s="44">
        <v>2.5983100000000001</v>
      </c>
      <c r="AJ88" s="43">
        <v>0.58407000000000009</v>
      </c>
      <c r="AK88" s="44">
        <v>1.3708400000000001</v>
      </c>
      <c r="AL88" s="43">
        <v>3.4214400000000005</v>
      </c>
      <c r="AM88" s="44">
        <v>2.4616800000000003</v>
      </c>
      <c r="AN88" s="43">
        <v>2.35188</v>
      </c>
      <c r="AO88" s="44">
        <v>1.2574000000000001</v>
      </c>
      <c r="AP88" s="43">
        <v>4.0184899999999999</v>
      </c>
      <c r="AQ88" s="44">
        <v>1.8836200000000001</v>
      </c>
      <c r="AR88" s="43">
        <v>0.19084000000000001</v>
      </c>
      <c r="AS88" s="44">
        <v>1.1018700000000001</v>
      </c>
      <c r="AT88" s="43">
        <v>6.6452600000000004</v>
      </c>
      <c r="AU88" s="44">
        <v>1.8514900000000001</v>
      </c>
      <c r="AV88" s="43">
        <v>0.39349000000000001</v>
      </c>
      <c r="AW88" s="44">
        <v>1.01753</v>
      </c>
      <c r="AX88" s="43">
        <v>1.9160400000000002</v>
      </c>
      <c r="AY88" s="44">
        <v>1.7099300000000002</v>
      </c>
      <c r="AZ88" s="43">
        <v>-1.2745300000000002</v>
      </c>
      <c r="BA88" s="45">
        <v>1.0054100000000001</v>
      </c>
    </row>
    <row r="89" spans="1:53" x14ac:dyDescent="0.2">
      <c r="A89" s="59" t="s">
        <v>280</v>
      </c>
      <c r="B89" s="43">
        <v>16.06316</v>
      </c>
      <c r="C89" s="44">
        <v>0.88040000000000007</v>
      </c>
      <c r="D89" s="43">
        <v>10.462700000000002</v>
      </c>
      <c r="E89" s="44">
        <v>0.82168000000000008</v>
      </c>
      <c r="F89" s="43">
        <v>14.033000000000001</v>
      </c>
      <c r="G89" s="44">
        <v>0.76166000000000011</v>
      </c>
      <c r="H89" s="43">
        <v>10.743970000000001</v>
      </c>
      <c r="I89" s="44">
        <v>0.85219000000000011</v>
      </c>
      <c r="J89" s="43">
        <v>12.821940000000001</v>
      </c>
      <c r="K89" s="44">
        <v>0.72138000000000002</v>
      </c>
      <c r="L89" s="43">
        <v>9.3060500000000008</v>
      </c>
      <c r="M89" s="44">
        <v>0.76705000000000001</v>
      </c>
      <c r="N89" s="43">
        <v>18.454440000000002</v>
      </c>
      <c r="O89" s="44">
        <v>1.0553900000000001</v>
      </c>
      <c r="P89" s="43">
        <v>9.7722600000000011</v>
      </c>
      <c r="Q89" s="44">
        <v>0.64902000000000004</v>
      </c>
      <c r="R89" s="43">
        <v>20.225020000000001</v>
      </c>
      <c r="S89" s="44">
        <v>0.98000000000000009</v>
      </c>
      <c r="T89" s="43">
        <v>7.8053200000000009</v>
      </c>
      <c r="U89" s="44">
        <v>0.73519000000000001</v>
      </c>
      <c r="V89" s="43">
        <v>19.174280000000003</v>
      </c>
      <c r="W89" s="44">
        <v>0.82646000000000008</v>
      </c>
      <c r="X89" s="43">
        <v>9.5679500000000015</v>
      </c>
      <c r="Y89" s="44">
        <v>0.54801</v>
      </c>
      <c r="Z89" s="43">
        <v>20.759440000000001</v>
      </c>
      <c r="AA89" s="44">
        <v>0.90246000000000004</v>
      </c>
      <c r="AB89" s="43">
        <v>10.164250000000001</v>
      </c>
      <c r="AC89" s="44">
        <v>0.69962000000000002</v>
      </c>
      <c r="AD89" s="43">
        <v>4.6962900000000003</v>
      </c>
      <c r="AE89" s="44">
        <v>1.8694300000000001</v>
      </c>
      <c r="AF89" s="43">
        <v>-0.29844000000000004</v>
      </c>
      <c r="AG89" s="44">
        <v>1.37768</v>
      </c>
      <c r="AH89" s="43">
        <v>6.7264500000000007</v>
      </c>
      <c r="AI89" s="44">
        <v>2.24986</v>
      </c>
      <c r="AJ89" s="43">
        <v>-0.57972000000000001</v>
      </c>
      <c r="AK89" s="44">
        <v>1.6209000000000002</v>
      </c>
      <c r="AL89" s="43">
        <v>7.9375000000000009</v>
      </c>
      <c r="AM89" s="44">
        <v>2.0846900000000002</v>
      </c>
      <c r="AN89" s="43">
        <v>0.85820000000000007</v>
      </c>
      <c r="AO89" s="44">
        <v>1.4956100000000001</v>
      </c>
      <c r="AP89" s="43">
        <v>2.3050100000000002</v>
      </c>
      <c r="AQ89" s="44">
        <v>1.6970500000000002</v>
      </c>
      <c r="AR89" s="43">
        <v>0.39199000000000001</v>
      </c>
      <c r="AS89" s="44">
        <v>1.13005</v>
      </c>
      <c r="AT89" s="43">
        <v>0.53443000000000007</v>
      </c>
      <c r="AU89" s="44">
        <v>1.66812</v>
      </c>
      <c r="AV89" s="43">
        <v>2.35893</v>
      </c>
      <c r="AW89" s="44">
        <v>1.1907500000000002</v>
      </c>
      <c r="AX89" s="43">
        <v>1.5851600000000001</v>
      </c>
      <c r="AY89" s="44">
        <v>1.5142800000000001</v>
      </c>
      <c r="AZ89" s="43">
        <v>0.59631000000000001</v>
      </c>
      <c r="BA89" s="45">
        <v>1.04691</v>
      </c>
    </row>
    <row r="90" spans="1:53" x14ac:dyDescent="0.2">
      <c r="A90" s="59" t="s">
        <v>267</v>
      </c>
      <c r="B90" s="43">
        <v>11.644080000000001</v>
      </c>
      <c r="C90" s="44">
        <v>1.0247300000000001</v>
      </c>
      <c r="D90" s="43">
        <v>14.636880000000001</v>
      </c>
      <c r="E90" s="44">
        <v>0.88443000000000005</v>
      </c>
      <c r="F90" s="43">
        <v>11.053610000000001</v>
      </c>
      <c r="G90" s="44">
        <v>0.71067000000000002</v>
      </c>
      <c r="H90" s="43">
        <v>8.8287800000000001</v>
      </c>
      <c r="I90" s="44">
        <v>0.86731000000000003</v>
      </c>
      <c r="J90" s="43">
        <v>9.8137600000000003</v>
      </c>
      <c r="K90" s="44">
        <v>0.77236000000000005</v>
      </c>
      <c r="L90" s="43">
        <v>8.34</v>
      </c>
      <c r="M90" s="44">
        <v>0.60798000000000008</v>
      </c>
      <c r="N90" s="43">
        <v>12.433570000000001</v>
      </c>
      <c r="O90" s="44">
        <v>0.78992000000000007</v>
      </c>
      <c r="P90" s="43">
        <v>15.379470000000001</v>
      </c>
      <c r="Q90" s="44">
        <v>1.08128</v>
      </c>
      <c r="R90" s="43">
        <v>15.147050000000002</v>
      </c>
      <c r="S90" s="44">
        <v>0.77511000000000008</v>
      </c>
      <c r="T90" s="43">
        <v>11.671390000000001</v>
      </c>
      <c r="U90" s="44">
        <v>0.87660000000000005</v>
      </c>
      <c r="V90" s="43">
        <v>12.076590000000001</v>
      </c>
      <c r="W90" s="44">
        <v>0.78993000000000002</v>
      </c>
      <c r="X90" s="43">
        <v>17.77928</v>
      </c>
      <c r="Y90" s="44">
        <v>1.1815600000000002</v>
      </c>
      <c r="Z90" s="43">
        <v>12.898410000000002</v>
      </c>
      <c r="AA90" s="44">
        <v>0.75661000000000012</v>
      </c>
      <c r="AB90" s="43">
        <v>20.135010000000001</v>
      </c>
      <c r="AC90" s="44">
        <v>0.97352000000000005</v>
      </c>
      <c r="AD90" s="43">
        <v>1.25434</v>
      </c>
      <c r="AE90" s="44">
        <v>1.6284400000000001</v>
      </c>
      <c r="AF90" s="43">
        <v>5.4981300000000006</v>
      </c>
      <c r="AG90" s="44">
        <v>1.8887</v>
      </c>
      <c r="AH90" s="43">
        <v>1.8448000000000002</v>
      </c>
      <c r="AI90" s="44">
        <v>1.7489300000000001</v>
      </c>
      <c r="AJ90" s="43">
        <v>11.306220000000001</v>
      </c>
      <c r="AK90" s="44">
        <v>2.2883100000000001</v>
      </c>
      <c r="AL90" s="43">
        <v>3.0846500000000003</v>
      </c>
      <c r="AM90" s="44">
        <v>1.67205</v>
      </c>
      <c r="AN90" s="43">
        <v>11.795010000000001</v>
      </c>
      <c r="AO90" s="44">
        <v>2.0545100000000001</v>
      </c>
      <c r="AP90" s="43">
        <v>0.46484000000000003</v>
      </c>
      <c r="AQ90" s="44">
        <v>1.30789</v>
      </c>
      <c r="AR90" s="43">
        <v>4.7555300000000003</v>
      </c>
      <c r="AS90" s="44">
        <v>1.7420100000000001</v>
      </c>
      <c r="AT90" s="43">
        <v>-2.24864</v>
      </c>
      <c r="AU90" s="44">
        <v>1.3106100000000001</v>
      </c>
      <c r="AV90" s="43">
        <v>8.4636200000000006</v>
      </c>
      <c r="AW90" s="44">
        <v>1.6395100000000002</v>
      </c>
      <c r="AX90" s="43">
        <v>0.82182000000000011</v>
      </c>
      <c r="AY90" s="44">
        <v>1.27525</v>
      </c>
      <c r="AZ90" s="43">
        <v>2.3557300000000003</v>
      </c>
      <c r="BA90" s="45">
        <v>1.7638100000000001</v>
      </c>
    </row>
    <row r="91" spans="1:53" x14ac:dyDescent="0.2">
      <c r="A91" s="59" t="s">
        <v>259</v>
      </c>
      <c r="B91" s="43">
        <v>46.070410000000003</v>
      </c>
      <c r="C91" s="44">
        <v>1.22909</v>
      </c>
      <c r="D91" s="43">
        <v>0.40276000000000001</v>
      </c>
      <c r="E91" s="44">
        <v>0.11749000000000001</v>
      </c>
      <c r="F91" s="43">
        <v>42.798520000000003</v>
      </c>
      <c r="G91" s="44">
        <v>1.5973900000000001</v>
      </c>
      <c r="H91" s="43">
        <v>0.61892000000000003</v>
      </c>
      <c r="I91" s="44">
        <v>0.28317000000000003</v>
      </c>
      <c r="J91" s="43">
        <v>33.599870000000003</v>
      </c>
      <c r="K91" s="44">
        <v>1.5583200000000001</v>
      </c>
      <c r="L91" s="43">
        <v>0.9205000000000001</v>
      </c>
      <c r="M91" s="44">
        <v>0.26758999999999999</v>
      </c>
      <c r="N91" s="43">
        <v>46.746550000000006</v>
      </c>
      <c r="O91" s="44">
        <v>1.4769300000000001</v>
      </c>
      <c r="P91" s="43">
        <v>0.45806000000000002</v>
      </c>
      <c r="Q91" s="44">
        <v>0.16102000000000002</v>
      </c>
      <c r="R91" s="43">
        <v>44.483460000000001</v>
      </c>
      <c r="S91" s="44">
        <v>1.5194900000000002</v>
      </c>
      <c r="T91" s="43">
        <v>0.72186000000000006</v>
      </c>
      <c r="U91" s="44">
        <v>0.15983</v>
      </c>
      <c r="V91" s="43">
        <v>53.028290000000005</v>
      </c>
      <c r="W91" s="44">
        <v>1.4384400000000002</v>
      </c>
      <c r="X91" s="43">
        <v>0.59159000000000006</v>
      </c>
      <c r="Y91" s="44">
        <v>0.16991000000000001</v>
      </c>
      <c r="Z91" s="43">
        <v>41.021710000000006</v>
      </c>
      <c r="AA91" s="44">
        <v>1.5539400000000001</v>
      </c>
      <c r="AB91" s="43">
        <v>0.83746000000000009</v>
      </c>
      <c r="AC91" s="44">
        <v>0.1706</v>
      </c>
      <c r="AD91" s="43">
        <v>-5.0487000000000002</v>
      </c>
      <c r="AE91" s="44">
        <v>2.7276700000000003</v>
      </c>
      <c r="AF91" s="43">
        <v>0.43470000000000003</v>
      </c>
      <c r="AG91" s="44">
        <v>0.23455000000000001</v>
      </c>
      <c r="AH91" s="43">
        <v>-1.7768100000000002</v>
      </c>
      <c r="AI91" s="44">
        <v>3.4251800000000001</v>
      </c>
      <c r="AJ91" s="43">
        <v>0.21855000000000002</v>
      </c>
      <c r="AK91" s="44">
        <v>0.36414000000000002</v>
      </c>
      <c r="AL91" s="43">
        <v>7.4218500000000009</v>
      </c>
      <c r="AM91" s="44">
        <v>3.2245900000000001</v>
      </c>
      <c r="AN91" s="43">
        <v>-8.3040000000000003E-2</v>
      </c>
      <c r="AO91" s="44">
        <v>0.34618000000000004</v>
      </c>
      <c r="AP91" s="43">
        <v>-5.7248400000000004</v>
      </c>
      <c r="AQ91" s="44">
        <v>2.5202600000000004</v>
      </c>
      <c r="AR91" s="43">
        <v>0.37940000000000002</v>
      </c>
      <c r="AS91" s="44">
        <v>0.24715000000000001</v>
      </c>
      <c r="AT91" s="43">
        <v>-3.4617500000000003</v>
      </c>
      <c r="AU91" s="44">
        <v>2.56569</v>
      </c>
      <c r="AV91" s="43">
        <v>0.11560000000000001</v>
      </c>
      <c r="AW91" s="44">
        <v>0.24709000000000003</v>
      </c>
      <c r="AX91" s="43">
        <v>-12.006570000000002</v>
      </c>
      <c r="AY91" s="44">
        <v>2.4395800000000003</v>
      </c>
      <c r="AZ91" s="43">
        <v>0.24588000000000002</v>
      </c>
      <c r="BA91" s="45">
        <v>0.25105</v>
      </c>
    </row>
    <row r="92" spans="1:53" x14ac:dyDescent="0.2">
      <c r="A92" s="59" t="s">
        <v>253</v>
      </c>
      <c r="B92" s="43">
        <v>46.565470000000005</v>
      </c>
      <c r="C92" s="44">
        <v>1.6227500000000001</v>
      </c>
      <c r="D92" s="43">
        <v>0.91730000000000012</v>
      </c>
      <c r="E92" s="44">
        <v>0.33071</v>
      </c>
      <c r="F92" s="43">
        <v>29.977880000000003</v>
      </c>
      <c r="G92" s="44">
        <v>1.45225</v>
      </c>
      <c r="H92" s="43">
        <v>1.1222300000000001</v>
      </c>
      <c r="I92" s="44">
        <v>0.31220000000000003</v>
      </c>
      <c r="J92" s="43">
        <v>26.354310000000002</v>
      </c>
      <c r="K92" s="44">
        <v>1.5033700000000001</v>
      </c>
      <c r="L92" s="43">
        <v>1.8014100000000002</v>
      </c>
      <c r="M92" s="44">
        <v>0.35595000000000004</v>
      </c>
      <c r="N92" s="43">
        <v>44.456100000000006</v>
      </c>
      <c r="O92" s="44">
        <v>2.0989500000000003</v>
      </c>
      <c r="P92" s="43">
        <v>0.29339000000000004</v>
      </c>
      <c r="Q92" s="44">
        <v>0.12517</v>
      </c>
      <c r="R92" s="43">
        <v>25.152080000000002</v>
      </c>
      <c r="S92" s="44">
        <v>1.06149</v>
      </c>
      <c r="T92" s="43">
        <v>2.46082</v>
      </c>
      <c r="U92" s="44">
        <v>0.46337000000000006</v>
      </c>
      <c r="V92" s="43">
        <v>24.654930000000004</v>
      </c>
      <c r="W92" s="44">
        <v>0.95767000000000013</v>
      </c>
      <c r="X92" s="43">
        <v>3.9563700000000002</v>
      </c>
      <c r="Y92" s="44">
        <v>0.29941000000000001</v>
      </c>
      <c r="Z92" s="43">
        <v>19.465890000000002</v>
      </c>
      <c r="AA92" s="44">
        <v>0.99548000000000003</v>
      </c>
      <c r="AB92" s="43">
        <v>7.3989800000000008</v>
      </c>
      <c r="AC92" s="44">
        <v>0.47984000000000004</v>
      </c>
      <c r="AD92" s="43">
        <v>-27.099580000000003</v>
      </c>
      <c r="AE92" s="44">
        <v>2.3212100000000002</v>
      </c>
      <c r="AF92" s="43">
        <v>6.4816800000000008</v>
      </c>
      <c r="AG92" s="44">
        <v>0.89218000000000008</v>
      </c>
      <c r="AH92" s="43">
        <v>-10.511990000000001</v>
      </c>
      <c r="AI92" s="44">
        <v>2.5485100000000003</v>
      </c>
      <c r="AJ92" s="43">
        <v>6.2767500000000007</v>
      </c>
      <c r="AK92" s="44">
        <v>1.0982500000000002</v>
      </c>
      <c r="AL92" s="43">
        <v>-6.8884200000000009</v>
      </c>
      <c r="AM92" s="44">
        <v>2.4573500000000004</v>
      </c>
      <c r="AN92" s="43">
        <v>5.5975700000000002</v>
      </c>
      <c r="AO92" s="44">
        <v>1.03837</v>
      </c>
      <c r="AP92" s="43">
        <v>-24.990200000000002</v>
      </c>
      <c r="AQ92" s="44">
        <v>2.5055100000000001</v>
      </c>
      <c r="AR92" s="43">
        <v>7.1055900000000003</v>
      </c>
      <c r="AS92" s="44">
        <v>0.68839000000000006</v>
      </c>
      <c r="AT92" s="43">
        <v>-5.6861900000000007</v>
      </c>
      <c r="AU92" s="44">
        <v>1.7466200000000001</v>
      </c>
      <c r="AV92" s="43">
        <v>4.9381600000000008</v>
      </c>
      <c r="AW92" s="44">
        <v>0.82847000000000004</v>
      </c>
      <c r="AX92" s="43">
        <v>-5.1890400000000003</v>
      </c>
      <c r="AY92" s="44">
        <v>1.6262300000000001</v>
      </c>
      <c r="AZ92" s="43">
        <v>3.4426100000000002</v>
      </c>
      <c r="BA92" s="45">
        <v>0.71447000000000005</v>
      </c>
    </row>
    <row r="93" spans="1:53" x14ac:dyDescent="0.2">
      <c r="A93" s="59" t="s">
        <v>274</v>
      </c>
      <c r="B93" s="43" t="s">
        <v>0</v>
      </c>
      <c r="C93" s="44" t="s">
        <v>0</v>
      </c>
      <c r="D93" s="43" t="s">
        <v>0</v>
      </c>
      <c r="E93" s="44" t="s">
        <v>0</v>
      </c>
      <c r="F93" s="43" t="s">
        <v>0</v>
      </c>
      <c r="G93" s="44" t="s">
        <v>0</v>
      </c>
      <c r="H93" s="43" t="s">
        <v>0</v>
      </c>
      <c r="I93" s="44" t="s">
        <v>0</v>
      </c>
      <c r="J93" s="43" t="s">
        <v>0</v>
      </c>
      <c r="K93" s="44" t="s">
        <v>0</v>
      </c>
      <c r="L93" s="43" t="s">
        <v>0</v>
      </c>
      <c r="M93" s="44" t="s">
        <v>0</v>
      </c>
      <c r="N93" s="43" t="s">
        <v>0</v>
      </c>
      <c r="O93" s="44" t="s">
        <v>0</v>
      </c>
      <c r="P93" s="43" t="s">
        <v>0</v>
      </c>
      <c r="Q93" s="44" t="s">
        <v>0</v>
      </c>
      <c r="R93" s="43" t="s">
        <v>0</v>
      </c>
      <c r="S93" s="44" t="s">
        <v>0</v>
      </c>
      <c r="T93" s="43" t="s">
        <v>0</v>
      </c>
      <c r="U93" s="44" t="s">
        <v>0</v>
      </c>
      <c r="V93" s="43">
        <v>34.340360000000004</v>
      </c>
      <c r="W93" s="44">
        <v>1.8611400000000002</v>
      </c>
      <c r="X93" s="43">
        <v>2.0536300000000001</v>
      </c>
      <c r="Y93" s="44">
        <v>0.40417000000000003</v>
      </c>
      <c r="Z93" s="43">
        <v>34.793810000000001</v>
      </c>
      <c r="AA93" s="44">
        <v>1.20686</v>
      </c>
      <c r="AB93" s="43">
        <v>2.03369</v>
      </c>
      <c r="AC93" s="44">
        <v>0.28385000000000005</v>
      </c>
      <c r="AD93" s="43" t="s">
        <v>0</v>
      </c>
      <c r="AE93" s="44" t="s">
        <v>0</v>
      </c>
      <c r="AF93" s="43" t="s">
        <v>0</v>
      </c>
      <c r="AG93" s="44" t="s">
        <v>0</v>
      </c>
      <c r="AH93" s="43" t="s">
        <v>0</v>
      </c>
      <c r="AI93" s="44" t="s">
        <v>0</v>
      </c>
      <c r="AJ93" s="43" t="s">
        <v>0</v>
      </c>
      <c r="AK93" s="44" t="s">
        <v>0</v>
      </c>
      <c r="AL93" s="43" t="s">
        <v>0</v>
      </c>
      <c r="AM93" s="44" t="s">
        <v>0</v>
      </c>
      <c r="AN93" s="43" t="s">
        <v>0</v>
      </c>
      <c r="AO93" s="44" t="s">
        <v>0</v>
      </c>
      <c r="AP93" s="43" t="s">
        <v>0</v>
      </c>
      <c r="AQ93" s="44" t="s">
        <v>0</v>
      </c>
      <c r="AR93" s="43" t="s">
        <v>0</v>
      </c>
      <c r="AS93" s="44" t="s">
        <v>0</v>
      </c>
      <c r="AT93" s="43" t="s">
        <v>0</v>
      </c>
      <c r="AU93" s="44" t="s">
        <v>0</v>
      </c>
      <c r="AV93" s="43" t="s">
        <v>0</v>
      </c>
      <c r="AW93" s="44" t="s">
        <v>0</v>
      </c>
      <c r="AX93" s="43">
        <v>0.45345000000000002</v>
      </c>
      <c r="AY93" s="44">
        <v>2.4993400000000001</v>
      </c>
      <c r="AZ93" s="43">
        <v>-1.9940000000000003E-2</v>
      </c>
      <c r="BA93" s="45">
        <v>0.51705000000000001</v>
      </c>
    </row>
    <row r="94" spans="1:53" x14ac:dyDescent="0.2">
      <c r="A94" s="59" t="s">
        <v>257</v>
      </c>
      <c r="B94" s="43" t="s">
        <v>0</v>
      </c>
      <c r="C94" s="44" t="s">
        <v>0</v>
      </c>
      <c r="D94" s="43" t="s">
        <v>0</v>
      </c>
      <c r="E94" s="44" t="s">
        <v>0</v>
      </c>
      <c r="F94" s="43">
        <v>39.19462</v>
      </c>
      <c r="G94" s="44">
        <v>1.2055200000000001</v>
      </c>
      <c r="H94" s="43">
        <v>2.1949800000000002</v>
      </c>
      <c r="I94" s="44">
        <v>0.23208000000000001</v>
      </c>
      <c r="J94" s="43">
        <v>35.156620000000004</v>
      </c>
      <c r="K94" s="44">
        <v>1.2953400000000002</v>
      </c>
      <c r="L94" s="43">
        <v>2.5318800000000001</v>
      </c>
      <c r="M94" s="44">
        <v>0.27069000000000004</v>
      </c>
      <c r="N94" s="43">
        <v>41.770990000000005</v>
      </c>
      <c r="O94" s="44">
        <v>1.1076900000000001</v>
      </c>
      <c r="P94" s="43">
        <v>2.78973</v>
      </c>
      <c r="Q94" s="44">
        <v>0.20630000000000001</v>
      </c>
      <c r="R94" s="43">
        <v>42.790850000000006</v>
      </c>
      <c r="S94" s="44">
        <v>0.86552000000000007</v>
      </c>
      <c r="T94" s="43">
        <v>2.85589</v>
      </c>
      <c r="U94" s="44">
        <v>0.22993000000000002</v>
      </c>
      <c r="V94" s="43">
        <v>45.051000000000002</v>
      </c>
      <c r="W94" s="44">
        <v>0.57031000000000009</v>
      </c>
      <c r="X94" s="43">
        <v>3.9230300000000002</v>
      </c>
      <c r="Y94" s="44">
        <v>0.27432000000000001</v>
      </c>
      <c r="Z94" s="43">
        <v>35.062370000000001</v>
      </c>
      <c r="AA94" s="44">
        <v>0.77544000000000002</v>
      </c>
      <c r="AB94" s="43">
        <v>5.5933000000000002</v>
      </c>
      <c r="AC94" s="44">
        <v>0.22912000000000002</v>
      </c>
      <c r="AD94" s="43" t="s">
        <v>0</v>
      </c>
      <c r="AE94" s="44" t="s">
        <v>0</v>
      </c>
      <c r="AF94" s="43" t="s">
        <v>0</v>
      </c>
      <c r="AG94" s="44" t="s">
        <v>0</v>
      </c>
      <c r="AH94" s="43">
        <v>-4.13225</v>
      </c>
      <c r="AI94" s="44">
        <v>2.8640700000000003</v>
      </c>
      <c r="AJ94" s="43">
        <v>3.3983200000000005</v>
      </c>
      <c r="AK94" s="44">
        <v>0.8216500000000001</v>
      </c>
      <c r="AL94" s="43">
        <v>-9.4250000000000014E-2</v>
      </c>
      <c r="AM94" s="44">
        <v>2.7069100000000001</v>
      </c>
      <c r="AN94" s="43">
        <v>3.06142</v>
      </c>
      <c r="AO94" s="44">
        <v>0.76991000000000009</v>
      </c>
      <c r="AP94" s="43">
        <v>-6.7086200000000007</v>
      </c>
      <c r="AQ94" s="44">
        <v>1.8503500000000002</v>
      </c>
      <c r="AR94" s="43">
        <v>2.8035600000000001</v>
      </c>
      <c r="AS94" s="44">
        <v>0.49260000000000004</v>
      </c>
      <c r="AT94" s="43">
        <v>-7.7284800000000002</v>
      </c>
      <c r="AU94" s="44">
        <v>1.7435600000000002</v>
      </c>
      <c r="AV94" s="43">
        <v>2.7374100000000001</v>
      </c>
      <c r="AW94" s="44">
        <v>0.51153000000000004</v>
      </c>
      <c r="AX94" s="43">
        <v>-9.9886300000000006</v>
      </c>
      <c r="AY94" s="44">
        <v>1.5034500000000002</v>
      </c>
      <c r="AZ94" s="43">
        <v>1.6702700000000001</v>
      </c>
      <c r="BA94" s="45">
        <v>0.50113000000000008</v>
      </c>
    </row>
    <row r="95" spans="1:53" x14ac:dyDescent="0.2">
      <c r="A95" s="59" t="s">
        <v>251</v>
      </c>
      <c r="B95" s="43">
        <v>16.73066</v>
      </c>
      <c r="C95" s="44">
        <v>0.78048000000000006</v>
      </c>
      <c r="D95" s="43">
        <v>13.747160000000001</v>
      </c>
      <c r="E95" s="44">
        <v>0.59682000000000002</v>
      </c>
      <c r="F95" s="43">
        <v>15.018200000000002</v>
      </c>
      <c r="G95" s="44">
        <v>0.81842000000000004</v>
      </c>
      <c r="H95" s="43">
        <v>11.375750000000002</v>
      </c>
      <c r="I95" s="44">
        <v>0.71185000000000009</v>
      </c>
      <c r="J95" s="43">
        <v>14.969190000000001</v>
      </c>
      <c r="K95" s="44">
        <v>1.0731600000000001</v>
      </c>
      <c r="L95" s="43">
        <v>11.189950000000001</v>
      </c>
      <c r="M95" s="44">
        <v>0.79488000000000003</v>
      </c>
      <c r="N95" s="43">
        <v>17.40531</v>
      </c>
      <c r="O95" s="44">
        <v>0.80423000000000011</v>
      </c>
      <c r="P95" s="43">
        <v>10.872440000000001</v>
      </c>
      <c r="Q95" s="44">
        <v>0.67249000000000003</v>
      </c>
      <c r="R95" s="43">
        <v>17.435130000000001</v>
      </c>
      <c r="S95" s="44">
        <v>0.92975000000000008</v>
      </c>
      <c r="T95" s="43">
        <v>9.6793000000000013</v>
      </c>
      <c r="U95" s="44">
        <v>0.61029</v>
      </c>
      <c r="V95" s="43">
        <v>20.09815</v>
      </c>
      <c r="W95" s="44">
        <v>0.7775200000000001</v>
      </c>
      <c r="X95" s="43">
        <v>10.080720000000001</v>
      </c>
      <c r="Y95" s="44">
        <v>0.66385000000000005</v>
      </c>
      <c r="Z95" s="43">
        <v>17.411260000000002</v>
      </c>
      <c r="AA95" s="44">
        <v>0.65077000000000007</v>
      </c>
      <c r="AB95" s="43">
        <v>12.57952</v>
      </c>
      <c r="AC95" s="44">
        <v>0.68825000000000003</v>
      </c>
      <c r="AD95" s="43">
        <v>0.68060000000000009</v>
      </c>
      <c r="AE95" s="44">
        <v>1.6024200000000002</v>
      </c>
      <c r="AF95" s="43">
        <v>-1.16764</v>
      </c>
      <c r="AG95" s="44">
        <v>1.35053</v>
      </c>
      <c r="AH95" s="43">
        <v>2.3930600000000002</v>
      </c>
      <c r="AI95" s="44">
        <v>2.012</v>
      </c>
      <c r="AJ95" s="43">
        <v>1.20377</v>
      </c>
      <c r="AK95" s="44">
        <v>1.70113</v>
      </c>
      <c r="AL95" s="43">
        <v>2.4420700000000002</v>
      </c>
      <c r="AM95" s="44">
        <v>2.0003200000000003</v>
      </c>
      <c r="AN95" s="43">
        <v>1.3895700000000002</v>
      </c>
      <c r="AO95" s="44">
        <v>1.63602</v>
      </c>
      <c r="AP95" s="43">
        <v>5.9500000000000004E-3</v>
      </c>
      <c r="AQ95" s="44">
        <v>1.3553900000000001</v>
      </c>
      <c r="AR95" s="43">
        <v>1.7070800000000002</v>
      </c>
      <c r="AS95" s="44">
        <v>1.1926800000000002</v>
      </c>
      <c r="AT95" s="43">
        <v>-2.3860000000000003E-2</v>
      </c>
      <c r="AU95" s="44">
        <v>1.4491100000000001</v>
      </c>
      <c r="AV95" s="43">
        <v>2.9002100000000004</v>
      </c>
      <c r="AW95" s="44">
        <v>1.1713</v>
      </c>
      <c r="AX95" s="43">
        <v>-2.6868800000000004</v>
      </c>
      <c r="AY95" s="44">
        <v>1.29193</v>
      </c>
      <c r="AZ95" s="43">
        <v>2.4988000000000001</v>
      </c>
      <c r="BA95" s="45">
        <v>1.15303</v>
      </c>
    </row>
    <row r="96" spans="1:53" x14ac:dyDescent="0.2">
      <c r="A96" s="59" t="s">
        <v>292</v>
      </c>
      <c r="B96" s="43">
        <v>24.37921</v>
      </c>
      <c r="C96" s="44">
        <v>1.5817600000000001</v>
      </c>
      <c r="D96" s="43">
        <v>9.095600000000001</v>
      </c>
      <c r="E96" s="44">
        <v>0.72449000000000008</v>
      </c>
      <c r="F96" s="43">
        <v>18.104140000000001</v>
      </c>
      <c r="G96" s="44">
        <v>1.1035700000000002</v>
      </c>
      <c r="H96" s="43">
        <v>9.1770200000000006</v>
      </c>
      <c r="I96" s="44">
        <v>0.96547000000000005</v>
      </c>
      <c r="J96" s="43">
        <v>18.136900000000001</v>
      </c>
      <c r="K96" s="44">
        <v>1.32979</v>
      </c>
      <c r="L96" s="43">
        <v>7.462670000000001</v>
      </c>
      <c r="M96" s="44">
        <v>0.74456000000000011</v>
      </c>
      <c r="N96" s="43">
        <v>20.314600000000002</v>
      </c>
      <c r="O96" s="44">
        <v>1.06599</v>
      </c>
      <c r="P96" s="43">
        <v>8.5162900000000015</v>
      </c>
      <c r="Q96" s="44">
        <v>0.63930000000000009</v>
      </c>
      <c r="R96" s="43">
        <v>18.641850000000002</v>
      </c>
      <c r="S96" s="44">
        <v>1.16073</v>
      </c>
      <c r="T96" s="43">
        <v>9.1333000000000002</v>
      </c>
      <c r="U96" s="44">
        <v>0.74332000000000009</v>
      </c>
      <c r="V96" s="43">
        <v>21.911510000000003</v>
      </c>
      <c r="W96" s="44">
        <v>1.3302100000000001</v>
      </c>
      <c r="X96" s="43">
        <v>11.001800000000001</v>
      </c>
      <c r="Y96" s="44">
        <v>0.99526000000000003</v>
      </c>
      <c r="Z96" s="43">
        <v>22.320310000000003</v>
      </c>
      <c r="AA96" s="44">
        <v>1.4646300000000001</v>
      </c>
      <c r="AB96" s="43">
        <v>12.927930000000002</v>
      </c>
      <c r="AC96" s="44">
        <v>1.7193100000000001</v>
      </c>
      <c r="AD96" s="43">
        <v>-2.05891</v>
      </c>
      <c r="AE96" s="44">
        <v>2.5922100000000001</v>
      </c>
      <c r="AF96" s="43">
        <v>3.8323300000000002</v>
      </c>
      <c r="AG96" s="44">
        <v>2.1244900000000002</v>
      </c>
      <c r="AH96" s="43">
        <v>4.21617</v>
      </c>
      <c r="AI96" s="44">
        <v>2.7114900000000004</v>
      </c>
      <c r="AJ96" s="43">
        <v>3.7509100000000002</v>
      </c>
      <c r="AK96" s="44">
        <v>2.4239800000000002</v>
      </c>
      <c r="AL96" s="43">
        <v>4.1834100000000003</v>
      </c>
      <c r="AM96" s="44">
        <v>2.6812100000000001</v>
      </c>
      <c r="AN96" s="43">
        <v>5.4652600000000007</v>
      </c>
      <c r="AO96" s="44">
        <v>2.2676600000000002</v>
      </c>
      <c r="AP96" s="43">
        <v>2.0057</v>
      </c>
      <c r="AQ96" s="44">
        <v>2.0776600000000003</v>
      </c>
      <c r="AR96" s="43">
        <v>4.4116400000000002</v>
      </c>
      <c r="AS96" s="44">
        <v>1.9699000000000002</v>
      </c>
      <c r="AT96" s="43">
        <v>3.6784500000000002</v>
      </c>
      <c r="AU96" s="44">
        <v>2.1421200000000002</v>
      </c>
      <c r="AV96" s="43">
        <v>3.7946300000000002</v>
      </c>
      <c r="AW96" s="44">
        <v>2.0136400000000001</v>
      </c>
      <c r="AX96" s="43">
        <v>0.40880000000000005</v>
      </c>
      <c r="AY96" s="44">
        <v>2.1863200000000003</v>
      </c>
      <c r="AZ96" s="43">
        <v>1.9261400000000002</v>
      </c>
      <c r="BA96" s="45">
        <v>2.0923100000000003</v>
      </c>
    </row>
    <row r="97" spans="1:53" x14ac:dyDescent="0.2">
      <c r="A97" s="59" t="s">
        <v>110</v>
      </c>
      <c r="B97" s="43">
        <v>42.147630000000007</v>
      </c>
      <c r="C97" s="44">
        <v>1.4269100000000001</v>
      </c>
      <c r="D97" s="43">
        <v>1.4418700000000002</v>
      </c>
      <c r="E97" s="44">
        <v>0.22362000000000001</v>
      </c>
      <c r="F97" s="43">
        <v>42.590330000000002</v>
      </c>
      <c r="G97" s="44">
        <v>1.11836</v>
      </c>
      <c r="H97" s="43">
        <v>1.5102300000000002</v>
      </c>
      <c r="I97" s="44">
        <v>0.23227000000000003</v>
      </c>
      <c r="J97" s="43">
        <v>46.918130000000005</v>
      </c>
      <c r="K97" s="44">
        <v>1.25427</v>
      </c>
      <c r="L97" s="43">
        <v>1.04474</v>
      </c>
      <c r="M97" s="44">
        <v>0.24702000000000002</v>
      </c>
      <c r="N97" s="43">
        <v>40.787410000000001</v>
      </c>
      <c r="O97" s="44">
        <v>1.1302800000000002</v>
      </c>
      <c r="P97" s="43">
        <v>1.2729000000000001</v>
      </c>
      <c r="Q97" s="44">
        <v>0.22675000000000001</v>
      </c>
      <c r="R97" s="43">
        <v>43.875140000000002</v>
      </c>
      <c r="S97" s="44">
        <v>1.3069900000000001</v>
      </c>
      <c r="T97" s="43">
        <v>0.71439000000000008</v>
      </c>
      <c r="U97" s="44">
        <v>0.16006000000000001</v>
      </c>
      <c r="V97" s="43">
        <v>40.503900000000002</v>
      </c>
      <c r="W97" s="44">
        <v>1.1619000000000002</v>
      </c>
      <c r="X97" s="43">
        <v>1.54637</v>
      </c>
      <c r="Y97" s="44">
        <v>0.23491000000000001</v>
      </c>
      <c r="Z97" s="43">
        <v>35.802350000000004</v>
      </c>
      <c r="AA97" s="44">
        <v>0.89883000000000013</v>
      </c>
      <c r="AB97" s="43">
        <v>1.5342300000000002</v>
      </c>
      <c r="AC97" s="44">
        <v>0.19761000000000001</v>
      </c>
      <c r="AD97" s="43">
        <v>-6.3452800000000007</v>
      </c>
      <c r="AE97" s="44">
        <v>2.4669700000000003</v>
      </c>
      <c r="AF97" s="43">
        <v>9.2360000000000012E-2</v>
      </c>
      <c r="AG97" s="44">
        <v>0.35174000000000005</v>
      </c>
      <c r="AH97" s="43">
        <v>-6.7879800000000001</v>
      </c>
      <c r="AI97" s="44">
        <v>2.8808000000000002</v>
      </c>
      <c r="AJ97" s="43">
        <v>2.4E-2</v>
      </c>
      <c r="AK97" s="44">
        <v>0.39965000000000001</v>
      </c>
      <c r="AL97" s="43">
        <v>-11.115780000000001</v>
      </c>
      <c r="AM97" s="44">
        <v>2.7395</v>
      </c>
      <c r="AN97" s="43">
        <v>0.48948000000000003</v>
      </c>
      <c r="AO97" s="44">
        <v>0.39352000000000004</v>
      </c>
      <c r="AP97" s="43">
        <v>-4.9850600000000007</v>
      </c>
      <c r="AQ97" s="44">
        <v>1.9248000000000001</v>
      </c>
      <c r="AR97" s="43">
        <v>0.26133000000000001</v>
      </c>
      <c r="AS97" s="44">
        <v>0.32829000000000003</v>
      </c>
      <c r="AT97" s="43">
        <v>-8.0727900000000012</v>
      </c>
      <c r="AU97" s="44">
        <v>2.05694</v>
      </c>
      <c r="AV97" s="43">
        <v>0.81984000000000001</v>
      </c>
      <c r="AW97" s="44">
        <v>0.28810000000000002</v>
      </c>
      <c r="AX97" s="43">
        <v>-4.7015500000000001</v>
      </c>
      <c r="AY97" s="44">
        <v>1.8739600000000001</v>
      </c>
      <c r="AZ97" s="43">
        <v>-1.2140000000000001E-2</v>
      </c>
      <c r="BA97" s="45">
        <v>0.32971</v>
      </c>
    </row>
    <row r="98" spans="1:53" x14ac:dyDescent="0.2">
      <c r="A98" s="59" t="s">
        <v>100</v>
      </c>
      <c r="B98" s="43" t="s">
        <v>0</v>
      </c>
      <c r="C98" s="44" t="s">
        <v>0</v>
      </c>
      <c r="D98" s="43" t="s">
        <v>0</v>
      </c>
      <c r="E98" s="44" t="s">
        <v>0</v>
      </c>
      <c r="F98" s="43" t="s">
        <v>0</v>
      </c>
      <c r="G98" s="44" t="s">
        <v>0</v>
      </c>
      <c r="H98" s="43" t="s">
        <v>0</v>
      </c>
      <c r="I98" s="44" t="s">
        <v>0</v>
      </c>
      <c r="J98" s="43" t="s">
        <v>0</v>
      </c>
      <c r="K98" s="44" t="s">
        <v>0</v>
      </c>
      <c r="L98" s="43" t="s">
        <v>0</v>
      </c>
      <c r="M98" s="44" t="s">
        <v>0</v>
      </c>
      <c r="N98" s="43" t="s">
        <v>0</v>
      </c>
      <c r="O98" s="44" t="s">
        <v>0</v>
      </c>
      <c r="P98" s="43" t="s">
        <v>0</v>
      </c>
      <c r="Q98" s="44" t="s">
        <v>0</v>
      </c>
      <c r="R98" s="43" t="s">
        <v>0</v>
      </c>
      <c r="S98" s="44" t="s">
        <v>0</v>
      </c>
      <c r="T98" s="43" t="s">
        <v>0</v>
      </c>
      <c r="U98" s="44" t="s">
        <v>0</v>
      </c>
      <c r="V98" s="43">
        <v>81.096950000000007</v>
      </c>
      <c r="W98" s="44">
        <v>1.1310500000000001</v>
      </c>
      <c r="X98" s="43">
        <v>1.4300000000000001E-3</v>
      </c>
      <c r="Y98" s="44">
        <v>6.5400000000000007E-3</v>
      </c>
      <c r="Z98" s="43">
        <v>35.04654</v>
      </c>
      <c r="AA98" s="44">
        <v>1.38934</v>
      </c>
      <c r="AB98" s="43">
        <v>0.50004000000000004</v>
      </c>
      <c r="AC98" s="44">
        <v>0.20377000000000001</v>
      </c>
      <c r="AD98" s="43" t="s">
        <v>0</v>
      </c>
      <c r="AE98" s="44" t="s">
        <v>0</v>
      </c>
      <c r="AF98" s="43" t="s">
        <v>0</v>
      </c>
      <c r="AG98" s="44" t="s">
        <v>0</v>
      </c>
      <c r="AH98" s="43" t="s">
        <v>0</v>
      </c>
      <c r="AI98" s="44" t="s">
        <v>0</v>
      </c>
      <c r="AJ98" s="43" t="s">
        <v>0</v>
      </c>
      <c r="AK98" s="44" t="s">
        <v>0</v>
      </c>
      <c r="AL98" s="43" t="s">
        <v>0</v>
      </c>
      <c r="AM98" s="44" t="s">
        <v>0</v>
      </c>
      <c r="AN98" s="43" t="s">
        <v>0</v>
      </c>
      <c r="AO98" s="44" t="s">
        <v>0</v>
      </c>
      <c r="AP98" s="43" t="s">
        <v>0</v>
      </c>
      <c r="AQ98" s="44" t="s">
        <v>0</v>
      </c>
      <c r="AR98" s="43" t="s">
        <v>0</v>
      </c>
      <c r="AS98" s="44" t="s">
        <v>0</v>
      </c>
      <c r="AT98" s="43" t="s">
        <v>0</v>
      </c>
      <c r="AU98" s="44" t="s">
        <v>0</v>
      </c>
      <c r="AV98" s="43" t="s">
        <v>0</v>
      </c>
      <c r="AW98" s="44" t="s">
        <v>0</v>
      </c>
      <c r="AX98" s="43">
        <v>-46.050410000000007</v>
      </c>
      <c r="AY98" s="44">
        <v>2.1314100000000002</v>
      </c>
      <c r="AZ98" s="43">
        <v>0.49861000000000005</v>
      </c>
      <c r="BA98" s="45">
        <v>0.20880000000000001</v>
      </c>
    </row>
    <row r="99" spans="1:53" x14ac:dyDescent="0.2">
      <c r="A99" s="59" t="s">
        <v>248</v>
      </c>
      <c r="B99" s="43" t="s">
        <v>0</v>
      </c>
      <c r="C99" s="44" t="s">
        <v>0</v>
      </c>
      <c r="D99" s="43" t="s">
        <v>0</v>
      </c>
      <c r="E99" s="44" t="s">
        <v>0</v>
      </c>
      <c r="F99" s="43" t="s">
        <v>0</v>
      </c>
      <c r="G99" s="44" t="s">
        <v>0</v>
      </c>
      <c r="H99" s="43" t="s">
        <v>0</v>
      </c>
      <c r="I99" s="44" t="s">
        <v>0</v>
      </c>
      <c r="J99" s="43" t="s">
        <v>0</v>
      </c>
      <c r="K99" s="44" t="s">
        <v>0</v>
      </c>
      <c r="L99" s="43" t="s">
        <v>0</v>
      </c>
      <c r="M99" s="44" t="s">
        <v>0</v>
      </c>
      <c r="N99" s="43" t="s">
        <v>0</v>
      </c>
      <c r="O99" s="44" t="s">
        <v>0</v>
      </c>
      <c r="P99" s="43" t="s">
        <v>0</v>
      </c>
      <c r="Q99" s="44" t="s">
        <v>0</v>
      </c>
      <c r="R99" s="43" t="s">
        <v>0</v>
      </c>
      <c r="S99" s="44" t="s">
        <v>0</v>
      </c>
      <c r="T99" s="43" t="s">
        <v>0</v>
      </c>
      <c r="U99" s="44" t="s">
        <v>0</v>
      </c>
      <c r="V99" s="43" t="s">
        <v>0</v>
      </c>
      <c r="W99" s="44" t="s">
        <v>0</v>
      </c>
      <c r="X99" s="43" t="s">
        <v>0</v>
      </c>
      <c r="Y99" s="44" t="s">
        <v>0</v>
      </c>
      <c r="Z99" s="43">
        <v>28.655930000000001</v>
      </c>
      <c r="AA99" s="44">
        <v>1.9252800000000001</v>
      </c>
      <c r="AB99" s="43">
        <v>1.6006300000000002</v>
      </c>
      <c r="AC99" s="44">
        <v>0.37625000000000003</v>
      </c>
      <c r="AD99" s="43" t="s">
        <v>0</v>
      </c>
      <c r="AE99" s="44" t="s">
        <v>0</v>
      </c>
      <c r="AF99" s="43" t="s">
        <v>0</v>
      </c>
      <c r="AG99" s="44" t="s">
        <v>0</v>
      </c>
      <c r="AH99" s="43" t="s">
        <v>0</v>
      </c>
      <c r="AI99" s="44" t="s">
        <v>0</v>
      </c>
      <c r="AJ99" s="43" t="s">
        <v>0</v>
      </c>
      <c r="AK99" s="44" t="s">
        <v>0</v>
      </c>
      <c r="AL99" s="43" t="s">
        <v>0</v>
      </c>
      <c r="AM99" s="44" t="s">
        <v>0</v>
      </c>
      <c r="AN99" s="43" t="s">
        <v>0</v>
      </c>
      <c r="AO99" s="44" t="s">
        <v>0</v>
      </c>
      <c r="AP99" s="43" t="s">
        <v>0</v>
      </c>
      <c r="AQ99" s="44" t="s">
        <v>0</v>
      </c>
      <c r="AR99" s="43" t="s">
        <v>0</v>
      </c>
      <c r="AS99" s="44" t="s">
        <v>0</v>
      </c>
      <c r="AT99" s="43" t="s">
        <v>0</v>
      </c>
      <c r="AU99" s="44" t="s">
        <v>0</v>
      </c>
      <c r="AV99" s="43" t="s">
        <v>0</v>
      </c>
      <c r="AW99" s="44" t="s">
        <v>0</v>
      </c>
      <c r="AX99" s="43" t="s">
        <v>0</v>
      </c>
      <c r="AY99" s="44" t="s">
        <v>0</v>
      </c>
      <c r="AZ99" s="43" t="s">
        <v>0</v>
      </c>
      <c r="BA99" s="45" t="s">
        <v>0</v>
      </c>
    </row>
    <row r="100" spans="1:53" x14ac:dyDescent="0.2">
      <c r="A100" s="59" t="s">
        <v>93</v>
      </c>
      <c r="B100" s="43" t="s">
        <v>0</v>
      </c>
      <c r="C100" s="44" t="s">
        <v>0</v>
      </c>
      <c r="D100" s="43" t="s">
        <v>0</v>
      </c>
      <c r="E100" s="44" t="s">
        <v>0</v>
      </c>
      <c r="F100" s="43" t="s">
        <v>0</v>
      </c>
      <c r="G100" s="44" t="s">
        <v>0</v>
      </c>
      <c r="H100" s="43" t="s">
        <v>0</v>
      </c>
      <c r="I100" s="44" t="s">
        <v>0</v>
      </c>
      <c r="J100" s="43" t="s">
        <v>0</v>
      </c>
      <c r="K100" s="44" t="s">
        <v>0</v>
      </c>
      <c r="L100" s="43" t="s">
        <v>0</v>
      </c>
      <c r="M100" s="44" t="s">
        <v>0</v>
      </c>
      <c r="N100" s="43" t="s">
        <v>0</v>
      </c>
      <c r="O100" s="44" t="s">
        <v>0</v>
      </c>
      <c r="P100" s="43" t="s">
        <v>0</v>
      </c>
      <c r="Q100" s="44" t="s">
        <v>0</v>
      </c>
      <c r="R100" s="43">
        <v>94.219090000000008</v>
      </c>
      <c r="S100" s="44">
        <v>1.0431300000000001</v>
      </c>
      <c r="T100" s="43">
        <v>0</v>
      </c>
      <c r="U100" s="44" t="s">
        <v>2</v>
      </c>
      <c r="V100" s="43" t="s">
        <v>0</v>
      </c>
      <c r="W100" s="44" t="s">
        <v>0</v>
      </c>
      <c r="X100" s="43" t="s">
        <v>0</v>
      </c>
      <c r="Y100" s="44" t="s">
        <v>0</v>
      </c>
      <c r="Z100" s="43">
        <v>75.039540000000002</v>
      </c>
      <c r="AA100" s="44">
        <v>4.1960300000000004</v>
      </c>
      <c r="AB100" s="43">
        <v>0.14096</v>
      </c>
      <c r="AC100" s="44">
        <v>0.11990000000000001</v>
      </c>
      <c r="AD100" s="43" t="s">
        <v>0</v>
      </c>
      <c r="AE100" s="44" t="s">
        <v>0</v>
      </c>
      <c r="AF100" s="43" t="s">
        <v>0</v>
      </c>
      <c r="AG100" s="44" t="s">
        <v>0</v>
      </c>
      <c r="AH100" s="43" t="s">
        <v>0</v>
      </c>
      <c r="AI100" s="44" t="s">
        <v>0</v>
      </c>
      <c r="AJ100" s="43" t="s">
        <v>0</v>
      </c>
      <c r="AK100" s="44" t="s">
        <v>0</v>
      </c>
      <c r="AL100" s="43" t="s">
        <v>0</v>
      </c>
      <c r="AM100" s="44" t="s">
        <v>0</v>
      </c>
      <c r="AN100" s="43" t="s">
        <v>0</v>
      </c>
      <c r="AO100" s="44" t="s">
        <v>0</v>
      </c>
      <c r="AP100" s="43" t="s">
        <v>0</v>
      </c>
      <c r="AQ100" s="44" t="s">
        <v>0</v>
      </c>
      <c r="AR100" s="43" t="s">
        <v>0</v>
      </c>
      <c r="AS100" s="44" t="s">
        <v>0</v>
      </c>
      <c r="AT100" s="43">
        <v>-19.179550000000003</v>
      </c>
      <c r="AU100" s="44">
        <v>4.4648200000000005</v>
      </c>
      <c r="AV100" s="43">
        <v>0.14096</v>
      </c>
      <c r="AW100" s="44">
        <v>0.12098</v>
      </c>
      <c r="AX100" s="43" t="s">
        <v>0</v>
      </c>
      <c r="AY100" s="44" t="s">
        <v>0</v>
      </c>
      <c r="AZ100" s="43" t="s">
        <v>0</v>
      </c>
      <c r="BA100" s="45" t="s">
        <v>0</v>
      </c>
    </row>
    <row r="101" spans="1:53" x14ac:dyDescent="0.2">
      <c r="A101" s="59"/>
      <c r="B101" s="43"/>
      <c r="C101" s="44"/>
      <c r="D101" s="43"/>
      <c r="E101" s="44"/>
      <c r="F101" s="43"/>
      <c r="G101" s="44"/>
      <c r="H101" s="43"/>
      <c r="I101" s="44"/>
      <c r="J101" s="43"/>
      <c r="K101" s="44"/>
      <c r="L101" s="43"/>
      <c r="M101" s="44"/>
      <c r="N101" s="43"/>
      <c r="O101" s="44"/>
      <c r="P101" s="43"/>
      <c r="Q101" s="44"/>
      <c r="R101" s="43"/>
      <c r="S101" s="44"/>
      <c r="T101" s="43"/>
      <c r="U101" s="44"/>
      <c r="V101" s="43"/>
      <c r="W101" s="44"/>
      <c r="X101" s="43"/>
      <c r="Y101" s="44"/>
      <c r="Z101" s="43"/>
      <c r="AA101" s="44"/>
      <c r="AB101" s="43"/>
      <c r="AC101" s="44"/>
      <c r="AD101" s="43"/>
      <c r="AE101" s="44"/>
      <c r="AF101" s="43"/>
      <c r="AG101" s="44"/>
      <c r="AH101" s="43"/>
      <c r="AI101" s="44"/>
      <c r="AJ101" s="43"/>
      <c r="AK101" s="44"/>
      <c r="AL101" s="43"/>
      <c r="AM101" s="44"/>
      <c r="AN101" s="43"/>
      <c r="AO101" s="44"/>
      <c r="AP101" s="43"/>
      <c r="AQ101" s="44"/>
      <c r="AR101" s="43"/>
      <c r="AS101" s="44"/>
      <c r="AT101" s="43"/>
      <c r="AU101" s="44"/>
      <c r="AV101" s="43"/>
      <c r="AW101" s="44"/>
      <c r="AX101" s="43"/>
      <c r="AY101" s="44"/>
      <c r="AZ101" s="43"/>
      <c r="BA101" s="45"/>
    </row>
    <row r="102" spans="1:53" ht="13.5" thickBot="1" x14ac:dyDescent="0.25">
      <c r="A102" s="62" t="s">
        <v>109</v>
      </c>
      <c r="B102" s="47" t="s">
        <v>0</v>
      </c>
      <c r="C102" s="48" t="s">
        <v>0</v>
      </c>
      <c r="D102" s="47" t="s">
        <v>0</v>
      </c>
      <c r="E102" s="48" t="s">
        <v>0</v>
      </c>
      <c r="F102" s="47">
        <v>57.290180000000007</v>
      </c>
      <c r="G102" s="48">
        <v>1.9585600000000001</v>
      </c>
      <c r="H102" s="47">
        <v>9.2820000000000014E-2</v>
      </c>
      <c r="I102" s="48">
        <v>6.0770000000000005E-2</v>
      </c>
      <c r="J102" s="47">
        <v>53.099570000000007</v>
      </c>
      <c r="K102" s="48">
        <v>1.20198</v>
      </c>
      <c r="L102" s="47">
        <v>0.41109000000000001</v>
      </c>
      <c r="M102" s="48">
        <v>0.13193000000000002</v>
      </c>
      <c r="N102" s="47">
        <v>41.697330000000001</v>
      </c>
      <c r="O102" s="48">
        <v>1.6801000000000001</v>
      </c>
      <c r="P102" s="47">
        <v>0.35259000000000001</v>
      </c>
      <c r="Q102" s="48">
        <v>0.15510000000000002</v>
      </c>
      <c r="R102" s="47">
        <v>47.017150000000001</v>
      </c>
      <c r="S102" s="48">
        <v>1.2590700000000001</v>
      </c>
      <c r="T102" s="47">
        <v>0.20468000000000003</v>
      </c>
      <c r="U102" s="48">
        <v>7.2460000000000011E-2</v>
      </c>
      <c r="V102" s="47">
        <v>67.373220000000003</v>
      </c>
      <c r="W102" s="48">
        <v>1.1659400000000002</v>
      </c>
      <c r="X102" s="47">
        <v>0.18813000000000002</v>
      </c>
      <c r="Y102" s="48">
        <v>8.1500000000000003E-2</v>
      </c>
      <c r="Z102" s="47">
        <v>38.537230000000001</v>
      </c>
      <c r="AA102" s="48">
        <v>1.4881600000000001</v>
      </c>
      <c r="AB102" s="47">
        <v>0.55092000000000008</v>
      </c>
      <c r="AC102" s="48">
        <v>0.13246000000000002</v>
      </c>
      <c r="AD102" s="47" t="s">
        <v>0</v>
      </c>
      <c r="AE102" s="48" t="s">
        <v>0</v>
      </c>
      <c r="AF102" s="47" t="s">
        <v>0</v>
      </c>
      <c r="AG102" s="48" t="s">
        <v>0</v>
      </c>
      <c r="AH102" s="47">
        <v>-18.752950000000002</v>
      </c>
      <c r="AI102" s="48">
        <v>3.5487800000000003</v>
      </c>
      <c r="AJ102" s="47">
        <v>0.45810000000000006</v>
      </c>
      <c r="AK102" s="48">
        <v>0.17988000000000001</v>
      </c>
      <c r="AL102" s="47">
        <v>-14.562340000000001</v>
      </c>
      <c r="AM102" s="48">
        <v>3.0053100000000001</v>
      </c>
      <c r="AN102" s="47">
        <v>0.13983000000000001</v>
      </c>
      <c r="AO102" s="48">
        <v>0.20995000000000003</v>
      </c>
      <c r="AP102" s="47">
        <v>-3.1601000000000004</v>
      </c>
      <c r="AQ102" s="48">
        <v>2.5952600000000001</v>
      </c>
      <c r="AR102" s="47">
        <v>0.19833000000000001</v>
      </c>
      <c r="AS102" s="48">
        <v>0.21092000000000002</v>
      </c>
      <c r="AT102" s="47">
        <v>-8.4799100000000003</v>
      </c>
      <c r="AU102" s="48">
        <v>2.3660100000000002</v>
      </c>
      <c r="AV102" s="47">
        <v>0.34623000000000004</v>
      </c>
      <c r="AW102" s="48">
        <v>0.16078000000000001</v>
      </c>
      <c r="AX102" s="47">
        <v>-28.835990000000002</v>
      </c>
      <c r="AY102" s="48">
        <v>2.2346200000000001</v>
      </c>
      <c r="AZ102" s="47">
        <v>0.36279000000000006</v>
      </c>
      <c r="BA102" s="49">
        <v>0.16309000000000001</v>
      </c>
    </row>
    <row r="104" spans="1:53" x14ac:dyDescent="0.2">
      <c r="A104" s="31" t="s">
        <v>32</v>
      </c>
    </row>
    <row r="105" spans="1:53" x14ac:dyDescent="0.2">
      <c r="A105" s="3" t="s">
        <v>67</v>
      </c>
    </row>
    <row r="106" spans="1:53" x14ac:dyDescent="0.2">
      <c r="A106" s="60" t="s">
        <v>68</v>
      </c>
    </row>
    <row r="107" spans="1:53" x14ac:dyDescent="0.2">
      <c r="A107" s="60" t="s">
        <v>69</v>
      </c>
    </row>
    <row r="108" spans="1:53" x14ac:dyDescent="0.2">
      <c r="A108" s="3" t="s">
        <v>34</v>
      </c>
    </row>
    <row r="110" spans="1:53" x14ac:dyDescent="0.2">
      <c r="A110" s="3" t="s">
        <v>35</v>
      </c>
    </row>
  </sheetData>
  <mergeCells count="39">
    <mergeCell ref="AR6:AS6"/>
    <mergeCell ref="AT6:AU6"/>
    <mergeCell ref="AV6:AW6"/>
    <mergeCell ref="AX6:AY6"/>
    <mergeCell ref="AZ6:BA6"/>
    <mergeCell ref="AP6:AQ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X5:BA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Z5:AC5"/>
    <mergeCell ref="AD5:AG5"/>
    <mergeCell ref="AH5:AK5"/>
    <mergeCell ref="AL5:AO5"/>
    <mergeCell ref="AP5:AS5"/>
    <mergeCell ref="AT5:AW5"/>
    <mergeCell ref="V5:Y5"/>
    <mergeCell ref="B5:E5"/>
    <mergeCell ref="F5:I5"/>
    <mergeCell ref="J5:M5"/>
    <mergeCell ref="N5:Q5"/>
    <mergeCell ref="R5:U5"/>
  </mergeCells>
  <conditionalFormatting sqref="AD8:AD102 AF8:AF102 AH8:AH102 AJ8:AJ102 AL8:AL102 AN8:AN102 AP8:AP102 AR8:AR102 AT8:AT102 AV8:AV102 AX8:AX102 AZ8:AZ102">
    <cfRule type="expression" dxfId="12" priority="1">
      <formula>ABS(AD8/AE8)&gt;1.96</formula>
    </cfRule>
  </conditionalFormatting>
  <hyperlinks>
    <hyperlink ref="A104" r:id="rId1" display="Information on data for Cyprus: https://oe.cd/cyprus-disclaimer" xr:uid="{4555E964-14E6-4248-8E3F-66A3280EDBF3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69BE-7AD7-48F5-91FE-1F8B980357C4}">
  <sheetPr codeName="Foglio15"/>
  <dimension ref="A1:AA25"/>
  <sheetViews>
    <sheetView showGridLines="0" zoomScale="85" zoomScaleNormal="85" workbookViewId="0"/>
  </sheetViews>
  <sheetFormatPr defaultColWidth="8.7109375" defaultRowHeight="12.75" x14ac:dyDescent="0.2"/>
  <cols>
    <col min="1" max="1" width="23.5703125" style="60" customWidth="1"/>
    <col min="2" max="2" width="9.140625" style="60" customWidth="1"/>
    <col min="3" max="3" width="8.85546875" style="60" customWidth="1"/>
    <col min="4" max="4" width="9.140625" style="60" customWidth="1"/>
    <col min="5" max="5" width="8.85546875" style="60" customWidth="1"/>
    <col min="6" max="6" width="9.140625" style="60" customWidth="1"/>
    <col min="7" max="7" width="8.85546875" style="60" customWidth="1"/>
    <col min="8" max="8" width="9.140625" style="60" customWidth="1"/>
    <col min="9" max="9" width="8.85546875" style="60" customWidth="1"/>
    <col min="10" max="10" width="9.140625" style="60" customWidth="1"/>
    <col min="11" max="11" width="8.85546875" style="60" customWidth="1"/>
    <col min="12" max="12" width="9.140625" style="60" customWidth="1"/>
    <col min="13" max="13" width="8.85546875" style="60" customWidth="1"/>
    <col min="14" max="14" width="9.140625" style="60" customWidth="1"/>
    <col min="15" max="15" width="8.85546875" style="60" customWidth="1"/>
    <col min="16" max="16" width="9.140625" style="60" customWidth="1"/>
    <col min="17" max="17" width="8.85546875" style="60" customWidth="1"/>
    <col min="18" max="18" width="9.140625" style="60" customWidth="1"/>
    <col min="19" max="19" width="8.85546875" style="60" customWidth="1"/>
    <col min="20" max="20" width="9.140625" style="60" customWidth="1"/>
    <col min="21" max="21" width="8.85546875" style="60" customWidth="1"/>
    <col min="22" max="22" width="9.140625" style="60" customWidth="1"/>
    <col min="23" max="23" width="8.85546875" style="60" customWidth="1"/>
    <col min="24" max="24" width="9.140625" style="60" customWidth="1"/>
    <col min="25" max="25" width="8.85546875" style="60" customWidth="1"/>
    <col min="26" max="26" width="9.140625" style="60" customWidth="1"/>
    <col min="27" max="27" width="8.85546875" style="60" customWidth="1"/>
    <col min="28" max="28" width="8.7109375" style="60"/>
    <col min="29" max="29" width="12.5703125" style="60" bestFit="1" customWidth="1"/>
    <col min="30" max="16384" width="8.7109375" style="60"/>
  </cols>
  <sheetData>
    <row r="1" spans="1:27" s="35" customFormat="1" x14ac:dyDescent="0.2">
      <c r="A1" s="35" t="s">
        <v>321</v>
      </c>
      <c r="B1" s="51"/>
      <c r="C1" s="63"/>
      <c r="D1" s="63"/>
      <c r="E1" s="63"/>
      <c r="F1" s="63"/>
      <c r="G1" s="63"/>
      <c r="H1" s="63"/>
      <c r="I1" s="63"/>
      <c r="K1" s="63"/>
      <c r="L1" s="63"/>
      <c r="M1" s="63"/>
      <c r="N1" s="63"/>
      <c r="O1" s="63"/>
      <c r="P1" s="64"/>
      <c r="Q1" s="64"/>
      <c r="R1" s="64"/>
      <c r="S1" s="64"/>
      <c r="T1" s="64"/>
      <c r="W1" s="64"/>
      <c r="Y1" s="64"/>
      <c r="Z1" s="64"/>
      <c r="AA1" s="64"/>
    </row>
    <row r="2" spans="1:27" s="35" customFormat="1" x14ac:dyDescent="0.2">
      <c r="A2" s="52" t="s">
        <v>147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s="35" customFormat="1" x14ac:dyDescent="0.2">
      <c r="A3" s="52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s="35" customFormat="1" ht="13.5" thickBot="1" x14ac:dyDescent="0.25">
      <c r="A4" s="52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 s="35" customFormat="1" ht="40.15" customHeight="1" x14ac:dyDescent="0.2">
      <c r="A5" s="219"/>
      <c r="B5" s="221" t="s">
        <v>71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2" t="s">
        <v>72</v>
      </c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34"/>
    </row>
    <row r="6" spans="1:27" s="35" customFormat="1" ht="77.650000000000006" customHeight="1" x14ac:dyDescent="0.2">
      <c r="A6" s="220"/>
      <c r="B6" s="227" t="s">
        <v>3</v>
      </c>
      <c r="C6" s="227"/>
      <c r="D6" s="227" t="s">
        <v>4</v>
      </c>
      <c r="E6" s="227"/>
      <c r="F6" s="227" t="s">
        <v>5</v>
      </c>
      <c r="G6" s="227"/>
      <c r="H6" s="227" t="s">
        <v>6</v>
      </c>
      <c r="I6" s="227"/>
      <c r="J6" s="227" t="s">
        <v>7</v>
      </c>
      <c r="K6" s="227"/>
      <c r="L6" s="227" t="s">
        <v>8</v>
      </c>
      <c r="M6" s="227"/>
      <c r="N6" s="228" t="s">
        <v>9</v>
      </c>
      <c r="O6" s="228"/>
      <c r="P6" s="227" t="s">
        <v>10</v>
      </c>
      <c r="Q6" s="227"/>
      <c r="R6" s="227" t="s">
        <v>11</v>
      </c>
      <c r="S6" s="227"/>
      <c r="T6" s="227" t="s">
        <v>12</v>
      </c>
      <c r="U6" s="227"/>
      <c r="V6" s="227" t="s">
        <v>13</v>
      </c>
      <c r="W6" s="227"/>
      <c r="X6" s="227" t="s">
        <v>14</v>
      </c>
      <c r="Y6" s="227"/>
      <c r="Z6" s="225" t="s">
        <v>15</v>
      </c>
      <c r="AA6" s="226"/>
    </row>
    <row r="7" spans="1:27" s="35" customFormat="1" ht="25.15" customHeight="1" x14ac:dyDescent="0.2">
      <c r="A7" s="55"/>
      <c r="B7" s="68" t="s">
        <v>19</v>
      </c>
      <c r="C7" s="57" t="s">
        <v>28</v>
      </c>
      <c r="D7" s="68" t="s">
        <v>19</v>
      </c>
      <c r="E7" s="57" t="s">
        <v>28</v>
      </c>
      <c r="F7" s="68" t="s">
        <v>19</v>
      </c>
      <c r="G7" s="57" t="s">
        <v>28</v>
      </c>
      <c r="H7" s="68" t="s">
        <v>19</v>
      </c>
      <c r="I7" s="57" t="s">
        <v>28</v>
      </c>
      <c r="J7" s="68" t="s">
        <v>19</v>
      </c>
      <c r="K7" s="57" t="s">
        <v>28</v>
      </c>
      <c r="L7" s="68" t="s">
        <v>19</v>
      </c>
      <c r="M7" s="57" t="s">
        <v>28</v>
      </c>
      <c r="N7" s="68" t="s">
        <v>19</v>
      </c>
      <c r="O7" s="57" t="s">
        <v>28</v>
      </c>
      <c r="P7" s="14" t="s">
        <v>31</v>
      </c>
      <c r="Q7" s="57" t="s">
        <v>28</v>
      </c>
      <c r="R7" s="14" t="s">
        <v>31</v>
      </c>
      <c r="S7" s="57" t="s">
        <v>28</v>
      </c>
      <c r="T7" s="14" t="s">
        <v>31</v>
      </c>
      <c r="U7" s="57" t="s">
        <v>28</v>
      </c>
      <c r="V7" s="14" t="s">
        <v>31</v>
      </c>
      <c r="W7" s="57" t="s">
        <v>28</v>
      </c>
      <c r="X7" s="14" t="s">
        <v>31</v>
      </c>
      <c r="Y7" s="57" t="s">
        <v>28</v>
      </c>
      <c r="Z7" s="14" t="s">
        <v>31</v>
      </c>
      <c r="AA7" s="134" t="s">
        <v>28</v>
      </c>
    </row>
    <row r="8" spans="1:27" x14ac:dyDescent="0.2">
      <c r="A8" s="113" t="s">
        <v>131</v>
      </c>
      <c r="B8" s="73"/>
      <c r="C8" s="44"/>
      <c r="D8" s="73"/>
      <c r="E8" s="44"/>
      <c r="F8" s="73"/>
      <c r="G8" s="44"/>
      <c r="H8" s="73"/>
      <c r="I8" s="44"/>
      <c r="J8" s="73"/>
      <c r="K8" s="44"/>
      <c r="L8" s="73"/>
      <c r="M8" s="44"/>
      <c r="N8" s="73"/>
      <c r="O8" s="44"/>
      <c r="P8" s="73"/>
      <c r="Q8" s="44"/>
      <c r="R8" s="73"/>
      <c r="S8" s="44"/>
      <c r="T8" s="73"/>
      <c r="U8" s="44"/>
      <c r="V8" s="73"/>
      <c r="W8" s="44"/>
      <c r="X8" s="73"/>
      <c r="Y8" s="44"/>
      <c r="Z8" s="73"/>
      <c r="AA8" s="45"/>
    </row>
    <row r="9" spans="1:27" x14ac:dyDescent="0.2">
      <c r="A9" s="18" t="s">
        <v>132</v>
      </c>
      <c r="B9" s="73">
        <v>501.0043466226831</v>
      </c>
      <c r="C9" s="44">
        <v>4.0630436994280617</v>
      </c>
      <c r="D9" s="73">
        <v>515.85096446254533</v>
      </c>
      <c r="E9" s="44">
        <v>3.9933705082897277</v>
      </c>
      <c r="F9" s="73">
        <v>520.79184512327708</v>
      </c>
      <c r="G9" s="44">
        <v>4.4716500900651264</v>
      </c>
      <c r="H9" s="73">
        <v>499.06191677271744</v>
      </c>
      <c r="I9" s="44">
        <v>4.5348587945456273</v>
      </c>
      <c r="J9" s="73">
        <v>491.19133358184274</v>
      </c>
      <c r="K9" s="44">
        <v>5.3974144993229016</v>
      </c>
      <c r="L9" s="73">
        <v>506.61472769362501</v>
      </c>
      <c r="M9" s="44">
        <v>6.1716723946123953</v>
      </c>
      <c r="N9" s="73">
        <v>504.80814091187329</v>
      </c>
      <c r="O9" s="44">
        <v>5.8206149874280735</v>
      </c>
      <c r="P9" s="73">
        <v>3.8037942891901935</v>
      </c>
      <c r="Q9" s="44">
        <v>8.5813499483085049</v>
      </c>
      <c r="R9" s="73">
        <v>-11.04282355067204</v>
      </c>
      <c r="S9" s="44">
        <v>9.7253620420193343</v>
      </c>
      <c r="T9" s="73">
        <v>-15.98370421140379</v>
      </c>
      <c r="U9" s="44">
        <v>9.5196143493238097</v>
      </c>
      <c r="V9" s="73">
        <v>5.7462241391558564</v>
      </c>
      <c r="W9" s="44">
        <v>8.1276667696418343</v>
      </c>
      <c r="X9" s="73">
        <v>13.616807330030554</v>
      </c>
      <c r="Y9" s="44">
        <v>8.6781732587782194</v>
      </c>
      <c r="Z9" s="73">
        <v>-1.8065867817517187</v>
      </c>
      <c r="AA9" s="45">
        <v>9.0376188776852615</v>
      </c>
    </row>
    <row r="10" spans="1:27" x14ac:dyDescent="0.2">
      <c r="A10" s="18" t="s">
        <v>133</v>
      </c>
      <c r="B10" s="73">
        <v>520.02439701820936</v>
      </c>
      <c r="C10" s="44">
        <v>2.8426339091395074</v>
      </c>
      <c r="D10" s="73">
        <v>515.07723469446478</v>
      </c>
      <c r="E10" s="44">
        <v>2.809943654153833</v>
      </c>
      <c r="F10" s="73">
        <v>523.69459325154116</v>
      </c>
      <c r="G10" s="44">
        <v>3.5180892309176102</v>
      </c>
      <c r="H10" s="73">
        <v>522.61799224849892</v>
      </c>
      <c r="I10" s="44">
        <v>5.3792784907445386</v>
      </c>
      <c r="J10" s="73">
        <v>497.0846640600472</v>
      </c>
      <c r="K10" s="44">
        <v>5.1876365303302245</v>
      </c>
      <c r="L10" s="73">
        <v>504.23585683139919</v>
      </c>
      <c r="M10" s="44">
        <v>4.2831597726497384</v>
      </c>
      <c r="N10" s="73">
        <v>502.77192382460561</v>
      </c>
      <c r="O10" s="44">
        <v>4.2606757928962411</v>
      </c>
      <c r="P10" s="73">
        <v>-17.252473193603748</v>
      </c>
      <c r="Q10" s="44">
        <v>7.0346008951156405</v>
      </c>
      <c r="R10" s="73">
        <v>-12.30531086985917</v>
      </c>
      <c r="S10" s="44">
        <v>8.4145850492874228</v>
      </c>
      <c r="T10" s="73">
        <v>-20.922669426935556</v>
      </c>
      <c r="U10" s="44">
        <v>8.2023261364609539</v>
      </c>
      <c r="V10" s="73">
        <v>-19.846068423893314</v>
      </c>
      <c r="W10" s="44">
        <v>7.6618835342987852</v>
      </c>
      <c r="X10" s="73">
        <v>5.6872597645584051</v>
      </c>
      <c r="Y10" s="44">
        <v>7.573901239321029</v>
      </c>
      <c r="Z10" s="73">
        <v>-1.4639330067935816</v>
      </c>
      <c r="AA10" s="45">
        <v>6.7976666474766896</v>
      </c>
    </row>
    <row r="11" spans="1:27" x14ac:dyDescent="0.2">
      <c r="A11" s="18" t="s">
        <v>134</v>
      </c>
      <c r="B11" s="73">
        <v>486.3118630748624</v>
      </c>
      <c r="C11" s="44">
        <v>7.9826965935589511</v>
      </c>
      <c r="D11" s="73">
        <v>491.24411692910127</v>
      </c>
      <c r="E11" s="44">
        <v>3.0194362951252605</v>
      </c>
      <c r="F11" s="73">
        <v>493.39689657568795</v>
      </c>
      <c r="G11" s="44">
        <v>3.4468083086625128</v>
      </c>
      <c r="H11" s="73">
        <v>481.90710779241488</v>
      </c>
      <c r="I11" s="44">
        <v>6.8305035006078239</v>
      </c>
      <c r="J11" s="73">
        <v>473.27480124284858</v>
      </c>
      <c r="K11" s="44">
        <v>5.1286838594587181</v>
      </c>
      <c r="L11" s="73">
        <v>475.90784326504024</v>
      </c>
      <c r="M11" s="44">
        <v>8.7502625928033186</v>
      </c>
      <c r="N11" s="73">
        <v>483.44312496755612</v>
      </c>
      <c r="O11" s="44">
        <v>4.9880083572833689</v>
      </c>
      <c r="P11" s="73">
        <v>-2.8687381073062852</v>
      </c>
      <c r="Q11" s="44">
        <v>10.576169262882777</v>
      </c>
      <c r="R11" s="73">
        <v>-7.8009919615451508</v>
      </c>
      <c r="S11" s="44">
        <v>8.8743068975919748</v>
      </c>
      <c r="T11" s="73">
        <v>-9.9537716081318308</v>
      </c>
      <c r="U11" s="44">
        <v>8.5737132497532045</v>
      </c>
      <c r="V11" s="73">
        <v>1.5360171751412395</v>
      </c>
      <c r="W11" s="44">
        <v>9.1186879233881264</v>
      </c>
      <c r="X11" s="73">
        <v>10.168323724707534</v>
      </c>
      <c r="Y11" s="44">
        <v>7.9676015527008568</v>
      </c>
      <c r="Z11" s="73">
        <v>7.5352817025158743</v>
      </c>
      <c r="AA11" s="45">
        <v>10.543091520770451</v>
      </c>
    </row>
    <row r="12" spans="1:27" x14ac:dyDescent="0.2">
      <c r="A12" s="18" t="s">
        <v>135</v>
      </c>
      <c r="B12" s="73">
        <v>447.63966393715691</v>
      </c>
      <c r="C12" s="44">
        <v>3.7433846100129804</v>
      </c>
      <c r="D12" s="73">
        <v>466.14432311534893</v>
      </c>
      <c r="E12" s="44">
        <v>4.2154787573787091</v>
      </c>
      <c r="F12" s="73">
        <v>468.1940731876619</v>
      </c>
      <c r="G12" s="44">
        <v>4.3418900376776808</v>
      </c>
      <c r="H12" s="73">
        <v>458.11961030329775</v>
      </c>
      <c r="I12" s="44">
        <v>3.7324425967378905</v>
      </c>
      <c r="J12" s="73">
        <v>442.80578221750392</v>
      </c>
      <c r="K12" s="44">
        <v>4.5399873339090213</v>
      </c>
      <c r="L12" s="73">
        <v>438.61401180092679</v>
      </c>
      <c r="M12" s="44">
        <v>5.9871720362833338</v>
      </c>
      <c r="N12" s="73">
        <v>453.82818507834673</v>
      </c>
      <c r="O12" s="44">
        <v>5.9365661904375946</v>
      </c>
      <c r="P12" s="73">
        <v>6.188521141189824</v>
      </c>
      <c r="Q12" s="44">
        <v>8.5151295041196384</v>
      </c>
      <c r="R12" s="73">
        <v>-12.31613803700219</v>
      </c>
      <c r="S12" s="44">
        <v>9.8878298573224797</v>
      </c>
      <c r="T12" s="73">
        <v>-14.365888109315165</v>
      </c>
      <c r="U12" s="44">
        <v>9.531142178812118</v>
      </c>
      <c r="V12" s="73">
        <v>-4.2914252249510128</v>
      </c>
      <c r="W12" s="44">
        <v>7.7966922391094942</v>
      </c>
      <c r="X12" s="73">
        <v>11.022402860842817</v>
      </c>
      <c r="Y12" s="44">
        <v>8.2555043531876997</v>
      </c>
      <c r="Z12" s="73">
        <v>15.214173277419945</v>
      </c>
      <c r="AA12" s="45">
        <v>8.9887987587608098</v>
      </c>
    </row>
    <row r="13" spans="1:27" x14ac:dyDescent="0.2">
      <c r="A13" s="18" t="s">
        <v>136</v>
      </c>
      <c r="B13" s="73">
        <v>431.87631025316097</v>
      </c>
      <c r="C13" s="44">
        <v>4.6196175774012556</v>
      </c>
      <c r="D13" s="73">
        <v>453.72467849069471</v>
      </c>
      <c r="E13" s="44">
        <v>4.805197785204502</v>
      </c>
      <c r="F13" s="73">
        <v>452.44398027906681</v>
      </c>
      <c r="G13" s="44">
        <v>3.7172691387713965</v>
      </c>
      <c r="H13" s="73">
        <v>433.02154024460503</v>
      </c>
      <c r="I13" s="44">
        <v>7.7543164245357028</v>
      </c>
      <c r="J13" s="73">
        <v>430.07988035356101</v>
      </c>
      <c r="K13" s="44">
        <v>7.3544937492091957</v>
      </c>
      <c r="L13" s="73">
        <v>449.80569774709227</v>
      </c>
      <c r="M13" s="44">
        <v>6.7089898596018438</v>
      </c>
      <c r="N13" s="73">
        <v>459.3174376500906</v>
      </c>
      <c r="O13" s="44">
        <v>6.114383915700504</v>
      </c>
      <c r="P13" s="73">
        <v>27.44112739692963</v>
      </c>
      <c r="Q13" s="44">
        <v>9.054183631339253</v>
      </c>
      <c r="R13" s="73">
        <v>5.5927591593958823</v>
      </c>
      <c r="S13" s="44">
        <v>10.258251138644992</v>
      </c>
      <c r="T13" s="73">
        <v>6.8734573710237896</v>
      </c>
      <c r="U13" s="44">
        <v>9.3782527433759881</v>
      </c>
      <c r="V13" s="73">
        <v>26.295897405485562</v>
      </c>
      <c r="W13" s="44">
        <v>10.446510320695673</v>
      </c>
      <c r="X13" s="73">
        <v>29.237557296529587</v>
      </c>
      <c r="Y13" s="44">
        <v>10.186918963834657</v>
      </c>
      <c r="Z13" s="73">
        <v>9.5117399029983289</v>
      </c>
      <c r="AA13" s="45">
        <v>9.5971710209216017</v>
      </c>
    </row>
    <row r="14" spans="1:27" x14ac:dyDescent="0.2">
      <c r="A14" s="18"/>
      <c r="B14" s="73"/>
      <c r="C14" s="44"/>
      <c r="D14" s="73"/>
      <c r="E14" s="44"/>
      <c r="F14" s="73"/>
      <c r="G14" s="44"/>
      <c r="H14" s="73"/>
      <c r="I14" s="44"/>
      <c r="J14" s="73"/>
      <c r="K14" s="44"/>
      <c r="L14" s="73"/>
      <c r="M14" s="44"/>
      <c r="N14" s="73"/>
      <c r="O14" s="44"/>
      <c r="P14" s="73"/>
      <c r="Q14" s="44"/>
      <c r="R14" s="73"/>
      <c r="S14" s="44"/>
      <c r="T14" s="73"/>
      <c r="U14" s="44"/>
      <c r="V14" s="73"/>
      <c r="W14" s="44"/>
      <c r="X14" s="73"/>
      <c r="Y14" s="44">
        <v>3.5070000000000001</v>
      </c>
      <c r="Z14" s="73"/>
      <c r="AA14" s="45"/>
    </row>
    <row r="15" spans="1:27" x14ac:dyDescent="0.2">
      <c r="A15" s="117" t="s">
        <v>137</v>
      </c>
      <c r="B15" s="135"/>
      <c r="C15" s="136"/>
      <c r="D15" s="135"/>
      <c r="E15" s="136"/>
      <c r="F15" s="135"/>
      <c r="G15" s="136"/>
      <c r="H15" s="135"/>
      <c r="I15" s="136"/>
      <c r="J15" s="135"/>
      <c r="K15" s="136"/>
      <c r="L15" s="135"/>
      <c r="M15" s="136"/>
      <c r="N15" s="135"/>
      <c r="O15" s="136"/>
      <c r="P15" s="135"/>
      <c r="Q15" s="136"/>
      <c r="R15" s="135"/>
      <c r="S15" s="136"/>
      <c r="T15" s="135"/>
      <c r="U15" s="136"/>
      <c r="V15" s="135"/>
      <c r="W15" s="136"/>
      <c r="X15" s="135"/>
      <c r="Y15" s="136"/>
      <c r="Z15" s="135"/>
      <c r="AA15" s="137"/>
    </row>
    <row r="16" spans="1:27" x14ac:dyDescent="0.2">
      <c r="A16" s="18" t="s">
        <v>138</v>
      </c>
      <c r="B16" s="73">
        <v>517.85947943690132</v>
      </c>
      <c r="C16" s="44">
        <v>3.1897511904962976</v>
      </c>
      <c r="D16" s="73">
        <v>531.40448685363231</v>
      </c>
      <c r="E16" s="44">
        <v>2.4778692261619337</v>
      </c>
      <c r="F16" s="73">
        <v>529.68407284368641</v>
      </c>
      <c r="G16" s="44">
        <v>2.8784206051354824</v>
      </c>
      <c r="H16" s="73">
        <v>512.64825213776635</v>
      </c>
      <c r="I16" s="44">
        <v>3.9705629842599266</v>
      </c>
      <c r="J16" s="73">
        <v>502.70061075607498</v>
      </c>
      <c r="K16" s="44">
        <v>3.3782170779541962</v>
      </c>
      <c r="L16" s="73">
        <v>505.7069028738764</v>
      </c>
      <c r="M16" s="44">
        <v>4.4895033631618713</v>
      </c>
      <c r="N16" s="73">
        <v>519.33905460343226</v>
      </c>
      <c r="O16" s="44">
        <v>3.3235395251187825</v>
      </c>
      <c r="P16" s="73">
        <v>1.4795751665309353</v>
      </c>
      <c r="Q16" s="44">
        <v>6.6687413829222173</v>
      </c>
      <c r="R16" s="73">
        <v>-12.065432250200047</v>
      </c>
      <c r="S16" s="44">
        <v>7.8703145348192489</v>
      </c>
      <c r="T16" s="73">
        <v>-10.345018240254149</v>
      </c>
      <c r="U16" s="44">
        <v>7.4885956063266823</v>
      </c>
      <c r="V16" s="73">
        <v>6.6908024656659109</v>
      </c>
      <c r="W16" s="44">
        <v>6.1988506504836751</v>
      </c>
      <c r="X16" s="73">
        <v>16.63844384735728</v>
      </c>
      <c r="Y16" s="44">
        <v>5.8955334449740997</v>
      </c>
      <c r="Z16" s="73">
        <v>13.632151729555858</v>
      </c>
      <c r="AA16" s="45">
        <v>6.3961716223744753</v>
      </c>
    </row>
    <row r="17" spans="1:27" x14ac:dyDescent="0.2">
      <c r="A17" s="18" t="s">
        <v>139</v>
      </c>
      <c r="B17" s="73">
        <v>475.37593759428728</v>
      </c>
      <c r="C17" s="44">
        <v>2.9130184670419559</v>
      </c>
      <c r="D17" s="73">
        <v>488.52466384079133</v>
      </c>
      <c r="E17" s="44">
        <v>2.9670565582606465</v>
      </c>
      <c r="F17" s="73">
        <v>490.82902679628961</v>
      </c>
      <c r="G17" s="44">
        <v>2.2207825896984872</v>
      </c>
      <c r="H17" s="73">
        <v>480.17498668232838</v>
      </c>
      <c r="I17" s="44">
        <v>3.8128947394898183</v>
      </c>
      <c r="J17" s="73">
        <v>460.19110347927062</v>
      </c>
      <c r="K17" s="44">
        <v>3.5119750168512454</v>
      </c>
      <c r="L17" s="73">
        <v>464.11186201212303</v>
      </c>
      <c r="M17" s="44">
        <v>4.9738491426035463</v>
      </c>
      <c r="N17" s="73">
        <v>460.1454723671344</v>
      </c>
      <c r="O17" s="44">
        <v>4.0885870934265398</v>
      </c>
      <c r="P17" s="73">
        <v>-15.230465227152877</v>
      </c>
      <c r="Q17" s="44">
        <v>6.9608839244640146</v>
      </c>
      <c r="R17" s="73">
        <v>-28.379191473656931</v>
      </c>
      <c r="S17" s="44">
        <v>8.3830823114443778</v>
      </c>
      <c r="T17" s="73">
        <v>-30.683554429155208</v>
      </c>
      <c r="U17" s="44">
        <v>7.6417448093509375</v>
      </c>
      <c r="V17" s="73">
        <v>-20.029514315193978</v>
      </c>
      <c r="W17" s="44">
        <v>6.5474555909118779</v>
      </c>
      <c r="X17" s="73">
        <v>-4.5631112136220509E-2</v>
      </c>
      <c r="Y17" s="44">
        <v>6.4303625045188069</v>
      </c>
      <c r="Z17" s="73">
        <v>-3.9663896449886238</v>
      </c>
      <c r="AA17" s="45">
        <v>7.1529836931110164</v>
      </c>
    </row>
    <row r="18" spans="1:27" x14ac:dyDescent="0.2">
      <c r="A18" s="18" t="s">
        <v>140</v>
      </c>
      <c r="B18" s="73">
        <v>413.61414039768187</v>
      </c>
      <c r="C18" s="44">
        <v>4.2736096491507443</v>
      </c>
      <c r="D18" s="73">
        <v>427.16113227128369</v>
      </c>
      <c r="E18" s="44">
        <v>4.3120550133128406</v>
      </c>
      <c r="F18" s="73">
        <v>425.1352286046864</v>
      </c>
      <c r="G18" s="44">
        <v>3.5707129451977382</v>
      </c>
      <c r="H18" s="73">
        <v>410.93632414292443</v>
      </c>
      <c r="I18" s="44">
        <v>4.4711040216408593</v>
      </c>
      <c r="J18" s="73">
        <v>394.42323430715339</v>
      </c>
      <c r="K18" s="44">
        <v>7.217037136231168</v>
      </c>
      <c r="L18" s="73">
        <v>401.47736761731903</v>
      </c>
      <c r="M18" s="44">
        <v>6.0882331425009735</v>
      </c>
      <c r="N18" s="73">
        <v>400.24512872254201</v>
      </c>
      <c r="O18" s="44">
        <v>4.6429496078990642</v>
      </c>
      <c r="P18" s="73">
        <v>-13.369011675139859</v>
      </c>
      <c r="Q18" s="44">
        <v>7.9418136779204547</v>
      </c>
      <c r="R18" s="73">
        <v>-26.916003548741685</v>
      </c>
      <c r="S18" s="44">
        <v>9.2144939904113272</v>
      </c>
      <c r="T18" s="73">
        <v>-24.890099882144398</v>
      </c>
      <c r="U18" s="44">
        <v>8.4294018766750458</v>
      </c>
      <c r="V18" s="73">
        <v>-10.691195420382428</v>
      </c>
      <c r="W18" s="44">
        <v>7.2912424341687565</v>
      </c>
      <c r="X18" s="73">
        <v>5.8218944153886127</v>
      </c>
      <c r="Y18" s="44">
        <v>9.2704722148998346</v>
      </c>
      <c r="Z18" s="73">
        <v>-1.2322388947770264</v>
      </c>
      <c r="AA18" s="45">
        <v>8.2663788843082529</v>
      </c>
    </row>
    <row r="19" spans="1:27" x14ac:dyDescent="0.2">
      <c r="A19" s="18" t="s">
        <v>141</v>
      </c>
      <c r="B19" s="73">
        <v>404.91770107754957</v>
      </c>
      <c r="C19" s="44">
        <v>11.839509906338018</v>
      </c>
      <c r="D19" s="73">
        <v>417.49523323046577</v>
      </c>
      <c r="E19" s="44">
        <v>5.4061451463024879</v>
      </c>
      <c r="F19" s="73">
        <v>439.25368045625038</v>
      </c>
      <c r="G19" s="44">
        <v>9.0778491826895227</v>
      </c>
      <c r="H19" s="73">
        <v>409.26232101289554</v>
      </c>
      <c r="I19" s="44">
        <v>6.3550222019320888</v>
      </c>
      <c r="J19" s="73">
        <v>407.63704935634615</v>
      </c>
      <c r="K19" s="44">
        <v>4.9916405672498199</v>
      </c>
      <c r="L19" s="73">
        <v>404.45400027266726</v>
      </c>
      <c r="M19" s="44">
        <v>6.3206355456954686</v>
      </c>
      <c r="N19" s="73">
        <v>401.30924452855578</v>
      </c>
      <c r="O19" s="44">
        <v>11.60670733089842</v>
      </c>
      <c r="P19" s="73">
        <v>-3.6084565489937859</v>
      </c>
      <c r="Q19" s="44">
        <v>17.266769642507171</v>
      </c>
      <c r="R19" s="73">
        <v>-16.185988701909992</v>
      </c>
      <c r="S19" s="44">
        <v>14.44638918235353</v>
      </c>
      <c r="T19" s="73">
        <v>-37.944435927694599</v>
      </c>
      <c r="U19" s="44">
        <v>15.933324977818909</v>
      </c>
      <c r="V19" s="73">
        <v>-7.9530764843397606</v>
      </c>
      <c r="W19" s="44">
        <v>13.664421914306542</v>
      </c>
      <c r="X19" s="73">
        <v>-6.3278048277903736</v>
      </c>
      <c r="Y19" s="44">
        <v>13.112253033622606</v>
      </c>
      <c r="Z19" s="73">
        <v>-3.1447557441114782</v>
      </c>
      <c r="AA19" s="45">
        <v>13.578495673919118</v>
      </c>
    </row>
    <row r="20" spans="1:27" x14ac:dyDescent="0.2">
      <c r="A20" s="18"/>
      <c r="B20" s="73"/>
      <c r="C20" s="44"/>
      <c r="D20" s="73"/>
      <c r="E20" s="44"/>
      <c r="F20" s="73"/>
      <c r="G20" s="44"/>
      <c r="H20" s="73"/>
      <c r="I20" s="44"/>
      <c r="J20" s="73"/>
      <c r="K20" s="44"/>
      <c r="L20" s="73"/>
      <c r="M20" s="44"/>
      <c r="N20" s="73"/>
      <c r="O20" s="44"/>
      <c r="P20" s="73"/>
      <c r="Q20" s="44"/>
      <c r="R20" s="73"/>
      <c r="S20" s="44"/>
      <c r="T20" s="73"/>
      <c r="U20" s="44"/>
      <c r="V20" s="73"/>
      <c r="W20" s="44"/>
      <c r="X20" s="73"/>
      <c r="Y20" s="44"/>
      <c r="Z20" s="73"/>
      <c r="AA20" s="45"/>
    </row>
    <row r="21" spans="1:27" ht="13.5" thickBot="1" x14ac:dyDescent="0.25">
      <c r="A21" s="121" t="s">
        <v>142</v>
      </c>
      <c r="B21" s="75">
        <v>475.39722000000006</v>
      </c>
      <c r="C21" s="48">
        <v>2.01932</v>
      </c>
      <c r="D21" s="75">
        <v>488.83136000000002</v>
      </c>
      <c r="E21" s="48">
        <v>1.7729600000000001</v>
      </c>
      <c r="F21" s="75">
        <v>493.54148000000004</v>
      </c>
      <c r="G21" s="48">
        <v>1.9355200000000001</v>
      </c>
      <c r="H21" s="75">
        <v>480.54676000000006</v>
      </c>
      <c r="I21" s="48">
        <v>2.5159500000000001</v>
      </c>
      <c r="J21" s="75">
        <v>468.01173000000006</v>
      </c>
      <c r="K21" s="48">
        <v>2.4295600000000004</v>
      </c>
      <c r="L21" s="75">
        <v>477.46337000000005</v>
      </c>
      <c r="M21" s="48">
        <v>3.1775500000000001</v>
      </c>
      <c r="N21" s="75">
        <v>482.98206000000005</v>
      </c>
      <c r="O21" s="48">
        <v>2.4788200000000002</v>
      </c>
      <c r="P21" s="75">
        <v>7.5848400000000007</v>
      </c>
      <c r="Q21" s="48">
        <v>5.7856600000000009</v>
      </c>
      <c r="R21" s="75">
        <v>-5.8493000000000004</v>
      </c>
      <c r="S21" s="48">
        <v>7.3514700000000008</v>
      </c>
      <c r="T21" s="75">
        <v>-10.559420000000001</v>
      </c>
      <c r="U21" s="48">
        <v>6.8292500000000009</v>
      </c>
      <c r="V21" s="75">
        <v>2.4353000000000002</v>
      </c>
      <c r="W21" s="48">
        <v>4.9080600000000008</v>
      </c>
      <c r="X21" s="75">
        <v>14.970330000000001</v>
      </c>
      <c r="Y21" s="48">
        <v>4.9342000000000006</v>
      </c>
      <c r="Z21" s="75">
        <v>5.5187000000000008</v>
      </c>
      <c r="AA21" s="49">
        <v>5.0941900000000002</v>
      </c>
    </row>
    <row r="23" spans="1:27" x14ac:dyDescent="0.2">
      <c r="A23" s="3" t="s">
        <v>33</v>
      </c>
    </row>
    <row r="25" spans="1:27" x14ac:dyDescent="0.2">
      <c r="A25" s="3" t="s">
        <v>143</v>
      </c>
    </row>
  </sheetData>
  <mergeCells count="16">
    <mergeCell ref="Z6:AA6"/>
    <mergeCell ref="A5:A6"/>
    <mergeCell ref="B5:O5"/>
    <mergeCell ref="P5:AA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P8:P14 R8:R14 T8:T14 V8:V14 X8:X14 Z8:Z14">
    <cfRule type="expression" dxfId="11" priority="2">
      <formula>ABS(P8/Q8)&gt;1.96</formula>
    </cfRule>
  </conditionalFormatting>
  <conditionalFormatting sqref="P16:P21 R16:R21 T16:T21 V16:V21 X16:X21 Z16:Z21">
    <cfRule type="expression" dxfId="10" priority="1">
      <formula>ABS(P16/Q16)&gt;1.96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3354A-B33C-41B7-B855-1005A0994C06}">
  <sheetPr codeName="Foglio16"/>
  <dimension ref="A1:BA25"/>
  <sheetViews>
    <sheetView zoomScale="85" zoomScaleNormal="85" workbookViewId="0"/>
  </sheetViews>
  <sheetFormatPr defaultColWidth="8.7109375" defaultRowHeight="12.75" x14ac:dyDescent="0.2"/>
  <cols>
    <col min="1" max="1" width="23.5703125" style="156" customWidth="1"/>
    <col min="2" max="53" width="8.85546875" style="156" customWidth="1"/>
    <col min="54" max="16384" width="8.7109375" style="60"/>
  </cols>
  <sheetData>
    <row r="1" spans="1:53" s="35" customFormat="1" x14ac:dyDescent="0.2">
      <c r="A1" s="35" t="s">
        <v>322</v>
      </c>
      <c r="B1" s="138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</row>
    <row r="2" spans="1:53" s="35" customFormat="1" x14ac:dyDescent="0.2">
      <c r="A2" s="140" t="s">
        <v>148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</row>
    <row r="3" spans="1:53" s="35" customFormat="1" x14ac:dyDescent="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</row>
    <row r="4" spans="1:53" s="35" customFormat="1" ht="13.5" thickBot="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</row>
    <row r="5" spans="1:53" s="35" customFormat="1" ht="50.1" customHeight="1" x14ac:dyDescent="0.2">
      <c r="A5" s="141"/>
      <c r="B5" s="235" t="s">
        <v>51</v>
      </c>
      <c r="C5" s="235"/>
      <c r="D5" s="235"/>
      <c r="E5" s="235"/>
      <c r="F5" s="235" t="s">
        <v>52</v>
      </c>
      <c r="G5" s="235"/>
      <c r="H5" s="235"/>
      <c r="I5" s="235"/>
      <c r="J5" s="235" t="s">
        <v>53</v>
      </c>
      <c r="K5" s="235"/>
      <c r="L5" s="235"/>
      <c r="M5" s="235"/>
      <c r="N5" s="235" t="s">
        <v>54</v>
      </c>
      <c r="O5" s="235"/>
      <c r="P5" s="235"/>
      <c r="Q5" s="235"/>
      <c r="R5" s="235" t="s">
        <v>55</v>
      </c>
      <c r="S5" s="235"/>
      <c r="T5" s="235"/>
      <c r="U5" s="235"/>
      <c r="V5" s="235" t="s">
        <v>56</v>
      </c>
      <c r="W5" s="235"/>
      <c r="X5" s="235"/>
      <c r="Y5" s="235"/>
      <c r="Z5" s="235" t="s">
        <v>57</v>
      </c>
      <c r="AA5" s="235"/>
      <c r="AB5" s="235"/>
      <c r="AC5" s="235"/>
      <c r="AD5" s="236" t="s">
        <v>58</v>
      </c>
      <c r="AE5" s="236"/>
      <c r="AF5" s="236"/>
      <c r="AG5" s="236"/>
      <c r="AH5" s="236" t="s">
        <v>59</v>
      </c>
      <c r="AI5" s="236"/>
      <c r="AJ5" s="236"/>
      <c r="AK5" s="236"/>
      <c r="AL5" s="236" t="s">
        <v>60</v>
      </c>
      <c r="AM5" s="236"/>
      <c r="AN5" s="236"/>
      <c r="AO5" s="236"/>
      <c r="AP5" s="236" t="s">
        <v>61</v>
      </c>
      <c r="AQ5" s="236"/>
      <c r="AR5" s="236"/>
      <c r="AS5" s="236"/>
      <c r="AT5" s="236" t="s">
        <v>62</v>
      </c>
      <c r="AU5" s="236"/>
      <c r="AV5" s="236"/>
      <c r="AW5" s="236"/>
      <c r="AX5" s="236" t="s">
        <v>63</v>
      </c>
      <c r="AY5" s="236"/>
      <c r="AZ5" s="236"/>
      <c r="BA5" s="237"/>
    </row>
    <row r="6" spans="1:53" s="35" customFormat="1" ht="71.25" customHeight="1" x14ac:dyDescent="0.2">
      <c r="A6" s="142"/>
      <c r="B6" s="238" t="s">
        <v>64</v>
      </c>
      <c r="C6" s="238"/>
      <c r="D6" s="238" t="s">
        <v>65</v>
      </c>
      <c r="E6" s="238"/>
      <c r="F6" s="238" t="s">
        <v>64</v>
      </c>
      <c r="G6" s="238"/>
      <c r="H6" s="238" t="s">
        <v>65</v>
      </c>
      <c r="I6" s="238"/>
      <c r="J6" s="238" t="s">
        <v>64</v>
      </c>
      <c r="K6" s="238"/>
      <c r="L6" s="238" t="s">
        <v>65</v>
      </c>
      <c r="M6" s="238"/>
      <c r="N6" s="238" t="s">
        <v>64</v>
      </c>
      <c r="O6" s="238"/>
      <c r="P6" s="238" t="s">
        <v>65</v>
      </c>
      <c r="Q6" s="238"/>
      <c r="R6" s="238" t="s">
        <v>64</v>
      </c>
      <c r="S6" s="238"/>
      <c r="T6" s="238" t="s">
        <v>65</v>
      </c>
      <c r="U6" s="238"/>
      <c r="V6" s="238" t="s">
        <v>64</v>
      </c>
      <c r="W6" s="238"/>
      <c r="X6" s="238" t="s">
        <v>65</v>
      </c>
      <c r="Y6" s="238"/>
      <c r="Z6" s="238" t="s">
        <v>64</v>
      </c>
      <c r="AA6" s="238"/>
      <c r="AB6" s="238" t="s">
        <v>65</v>
      </c>
      <c r="AC6" s="238"/>
      <c r="AD6" s="238" t="s">
        <v>64</v>
      </c>
      <c r="AE6" s="238"/>
      <c r="AF6" s="238" t="s">
        <v>65</v>
      </c>
      <c r="AG6" s="238"/>
      <c r="AH6" s="238" t="s">
        <v>64</v>
      </c>
      <c r="AI6" s="238"/>
      <c r="AJ6" s="238" t="s">
        <v>65</v>
      </c>
      <c r="AK6" s="238"/>
      <c r="AL6" s="238" t="s">
        <v>64</v>
      </c>
      <c r="AM6" s="238"/>
      <c r="AN6" s="238" t="s">
        <v>65</v>
      </c>
      <c r="AO6" s="238"/>
      <c r="AP6" s="238" t="s">
        <v>64</v>
      </c>
      <c r="AQ6" s="238"/>
      <c r="AR6" s="238" t="s">
        <v>65</v>
      </c>
      <c r="AS6" s="238"/>
      <c r="AT6" s="238" t="s">
        <v>64</v>
      </c>
      <c r="AU6" s="238"/>
      <c r="AV6" s="238" t="s">
        <v>65</v>
      </c>
      <c r="AW6" s="238"/>
      <c r="AX6" s="238" t="s">
        <v>64</v>
      </c>
      <c r="AY6" s="238"/>
      <c r="AZ6" s="238" t="s">
        <v>65</v>
      </c>
      <c r="BA6" s="239"/>
    </row>
    <row r="7" spans="1:53" s="35" customFormat="1" x14ac:dyDescent="0.2">
      <c r="A7" s="143"/>
      <c r="B7" s="144" t="s">
        <v>1</v>
      </c>
      <c r="C7" s="145" t="s">
        <v>28</v>
      </c>
      <c r="D7" s="144" t="s">
        <v>1</v>
      </c>
      <c r="E7" s="145" t="s">
        <v>28</v>
      </c>
      <c r="F7" s="144" t="s">
        <v>1</v>
      </c>
      <c r="G7" s="145" t="s">
        <v>28</v>
      </c>
      <c r="H7" s="144" t="s">
        <v>1</v>
      </c>
      <c r="I7" s="145" t="s">
        <v>28</v>
      </c>
      <c r="J7" s="144" t="s">
        <v>1</v>
      </c>
      <c r="K7" s="145" t="s">
        <v>28</v>
      </c>
      <c r="L7" s="144" t="s">
        <v>1</v>
      </c>
      <c r="M7" s="145" t="s">
        <v>28</v>
      </c>
      <c r="N7" s="144" t="s">
        <v>1</v>
      </c>
      <c r="O7" s="145" t="s">
        <v>28</v>
      </c>
      <c r="P7" s="144" t="s">
        <v>1</v>
      </c>
      <c r="Q7" s="145" t="s">
        <v>28</v>
      </c>
      <c r="R7" s="144" t="s">
        <v>1</v>
      </c>
      <c r="S7" s="145" t="s">
        <v>28</v>
      </c>
      <c r="T7" s="144" t="s">
        <v>1</v>
      </c>
      <c r="U7" s="145" t="s">
        <v>28</v>
      </c>
      <c r="V7" s="144" t="s">
        <v>1</v>
      </c>
      <c r="W7" s="145" t="s">
        <v>28</v>
      </c>
      <c r="X7" s="144" t="s">
        <v>1</v>
      </c>
      <c r="Y7" s="145" t="s">
        <v>28</v>
      </c>
      <c r="Z7" s="144" t="s">
        <v>1</v>
      </c>
      <c r="AA7" s="145" t="s">
        <v>28</v>
      </c>
      <c r="AB7" s="144" t="s">
        <v>1</v>
      </c>
      <c r="AC7" s="145" t="s">
        <v>28</v>
      </c>
      <c r="AD7" s="144" t="s">
        <v>66</v>
      </c>
      <c r="AE7" s="145" t="s">
        <v>28</v>
      </c>
      <c r="AF7" s="144" t="s">
        <v>66</v>
      </c>
      <c r="AG7" s="145" t="s">
        <v>28</v>
      </c>
      <c r="AH7" s="144" t="s">
        <v>66</v>
      </c>
      <c r="AI7" s="145" t="s">
        <v>28</v>
      </c>
      <c r="AJ7" s="144" t="s">
        <v>66</v>
      </c>
      <c r="AK7" s="145" t="s">
        <v>28</v>
      </c>
      <c r="AL7" s="144" t="s">
        <v>66</v>
      </c>
      <c r="AM7" s="145" t="s">
        <v>28</v>
      </c>
      <c r="AN7" s="144" t="s">
        <v>66</v>
      </c>
      <c r="AO7" s="145" t="s">
        <v>28</v>
      </c>
      <c r="AP7" s="144" t="s">
        <v>66</v>
      </c>
      <c r="AQ7" s="145" t="s">
        <v>28</v>
      </c>
      <c r="AR7" s="144" t="s">
        <v>66</v>
      </c>
      <c r="AS7" s="145" t="s">
        <v>28</v>
      </c>
      <c r="AT7" s="144" t="s">
        <v>66</v>
      </c>
      <c r="AU7" s="145" t="s">
        <v>28</v>
      </c>
      <c r="AV7" s="144" t="s">
        <v>66</v>
      </c>
      <c r="AW7" s="145" t="s">
        <v>28</v>
      </c>
      <c r="AX7" s="144" t="s">
        <v>66</v>
      </c>
      <c r="AY7" s="145" t="s">
        <v>28</v>
      </c>
      <c r="AZ7" s="144" t="s">
        <v>66</v>
      </c>
      <c r="BA7" s="146" t="s">
        <v>28</v>
      </c>
    </row>
    <row r="8" spans="1:53" ht="13.5" customHeight="1" x14ac:dyDescent="0.2">
      <c r="A8" s="147" t="s">
        <v>131</v>
      </c>
      <c r="B8" s="148"/>
      <c r="C8" s="149"/>
      <c r="D8" s="148"/>
      <c r="E8" s="149"/>
      <c r="F8" s="148"/>
      <c r="G8" s="149"/>
      <c r="H8" s="148"/>
      <c r="I8" s="149"/>
      <c r="J8" s="148"/>
      <c r="K8" s="149"/>
      <c r="L8" s="148"/>
      <c r="M8" s="149"/>
      <c r="N8" s="148"/>
      <c r="O8" s="149"/>
      <c r="P8" s="148"/>
      <c r="Q8" s="149"/>
      <c r="R8" s="148"/>
      <c r="S8" s="149"/>
      <c r="T8" s="148"/>
      <c r="U8" s="149"/>
      <c r="V8" s="148"/>
      <c r="W8" s="149"/>
      <c r="X8" s="148"/>
      <c r="Y8" s="149"/>
      <c r="Z8" s="148"/>
      <c r="AA8" s="149"/>
      <c r="AB8" s="148"/>
      <c r="AC8" s="149"/>
      <c r="AD8" s="148"/>
      <c r="AE8" s="149"/>
      <c r="AF8" s="148"/>
      <c r="AG8" s="149"/>
      <c r="AH8" s="148"/>
      <c r="AI8" s="149"/>
      <c r="AJ8" s="148"/>
      <c r="AK8" s="149"/>
      <c r="AL8" s="148"/>
      <c r="AM8" s="149"/>
      <c r="AN8" s="148"/>
      <c r="AO8" s="149"/>
      <c r="AP8" s="148"/>
      <c r="AQ8" s="149"/>
      <c r="AR8" s="148"/>
      <c r="AS8" s="149"/>
      <c r="AT8" s="148"/>
      <c r="AU8" s="149"/>
      <c r="AV8" s="148"/>
      <c r="AW8" s="149"/>
      <c r="AX8" s="148"/>
      <c r="AY8" s="149"/>
      <c r="AZ8" s="148"/>
      <c r="BA8" s="150"/>
    </row>
    <row r="9" spans="1:53" x14ac:dyDescent="0.2">
      <c r="A9" s="151" t="s">
        <v>132</v>
      </c>
      <c r="B9" s="148">
        <v>17.170155885583501</v>
      </c>
      <c r="C9" s="149">
        <v>1.5621775959453903</v>
      </c>
      <c r="D9" s="148">
        <v>6.9037784549824366</v>
      </c>
      <c r="E9" s="149">
        <v>0.77086561963271871</v>
      </c>
      <c r="F9" s="148">
        <v>13.327612449582301</v>
      </c>
      <c r="G9" s="149">
        <v>1.3512068507526438</v>
      </c>
      <c r="H9" s="148">
        <v>9.0202205633844894</v>
      </c>
      <c r="I9" s="149">
        <v>0.86786839226030321</v>
      </c>
      <c r="J9" s="148">
        <v>10.805695420445748</v>
      </c>
      <c r="K9" s="149">
        <v>0.9849690369498556</v>
      </c>
      <c r="L9" s="148">
        <v>9.0633596724205727</v>
      </c>
      <c r="M9" s="149">
        <v>1.1859012200612045</v>
      </c>
      <c r="N9" s="148">
        <v>15.928423194891399</v>
      </c>
      <c r="O9" s="149">
        <v>1.7049150318064525</v>
      </c>
      <c r="P9" s="148">
        <v>5.4213939088684775</v>
      </c>
      <c r="Q9" s="149">
        <v>0.68898079641680432</v>
      </c>
      <c r="R9" s="148">
        <v>18.13557327583645</v>
      </c>
      <c r="S9" s="149">
        <v>1.8157796420746344</v>
      </c>
      <c r="T9" s="148">
        <v>4.5725775185655406</v>
      </c>
      <c r="U9" s="149">
        <v>1.3004754001287766</v>
      </c>
      <c r="V9" s="148">
        <v>14.7403474181818</v>
      </c>
      <c r="W9" s="149">
        <v>1.9326075403413701</v>
      </c>
      <c r="X9" s="148">
        <v>7.3666856906378602</v>
      </c>
      <c r="Y9" s="149">
        <v>1.2526723229554499</v>
      </c>
      <c r="Z9" s="148">
        <v>14.39756381503457</v>
      </c>
      <c r="AA9" s="149">
        <v>1.7781705724843071</v>
      </c>
      <c r="AB9" s="148">
        <v>6.2956380902526359</v>
      </c>
      <c r="AC9" s="149">
        <v>1.1661183607589058</v>
      </c>
      <c r="AD9" s="148">
        <v>-2.7725920705489315</v>
      </c>
      <c r="AE9" s="149">
        <v>2.6074314836169989</v>
      </c>
      <c r="AF9" s="148">
        <v>-0.60814036472980071</v>
      </c>
      <c r="AG9" s="149">
        <v>1.5197892986046648</v>
      </c>
      <c r="AH9" s="148">
        <v>1.069951365452269</v>
      </c>
      <c r="AI9" s="149">
        <v>2.7001045048110401</v>
      </c>
      <c r="AJ9" s="148">
        <v>-2.7245824731318535</v>
      </c>
      <c r="AK9" s="149">
        <v>1.6726284769029429</v>
      </c>
      <c r="AL9" s="148">
        <v>3.5918683945888219</v>
      </c>
      <c r="AM9" s="149">
        <v>2.4541608752069242</v>
      </c>
      <c r="AN9" s="148">
        <v>-2.7677215821679368</v>
      </c>
      <c r="AO9" s="149">
        <v>1.8576469468671459</v>
      </c>
      <c r="AP9" s="148">
        <v>-1.53085937985683</v>
      </c>
      <c r="AQ9" s="149">
        <v>2.5819072710373359</v>
      </c>
      <c r="AR9" s="148">
        <v>0.87424418138415838</v>
      </c>
      <c r="AS9" s="149">
        <v>1.4185201275719876</v>
      </c>
      <c r="AT9" s="148">
        <v>-3.7380094608018801</v>
      </c>
      <c r="AU9" s="149">
        <v>2.6630416344937835</v>
      </c>
      <c r="AV9" s="148">
        <v>1.7230605716870953</v>
      </c>
      <c r="AW9" s="149">
        <v>1.7997815285563485</v>
      </c>
      <c r="AX9" s="148">
        <v>-0.34278360314723066</v>
      </c>
      <c r="AY9" s="149">
        <v>2.719643375706394</v>
      </c>
      <c r="AZ9" s="148">
        <v>-1.0710476003852243</v>
      </c>
      <c r="BA9" s="150">
        <v>1.7542949632254141</v>
      </c>
    </row>
    <row r="10" spans="1:53" x14ac:dyDescent="0.2">
      <c r="A10" s="151" t="s">
        <v>133</v>
      </c>
      <c r="B10" s="148">
        <v>12.116335657482699</v>
      </c>
      <c r="C10" s="149">
        <v>0.77768848796851242</v>
      </c>
      <c r="D10" s="148">
        <v>9.9452763806647155</v>
      </c>
      <c r="E10" s="149">
        <v>0.70835611598476478</v>
      </c>
      <c r="F10" s="148">
        <v>13.220874250081948</v>
      </c>
      <c r="G10" s="149">
        <v>1.0264486533048049</v>
      </c>
      <c r="H10" s="148">
        <v>9.4701873203046176</v>
      </c>
      <c r="I10" s="149">
        <v>0.73726392155606446</v>
      </c>
      <c r="J10" s="148">
        <v>11.125059121170754</v>
      </c>
      <c r="K10" s="149">
        <v>1.0749162938213517</v>
      </c>
      <c r="L10" s="148">
        <v>11.061827547585075</v>
      </c>
      <c r="M10" s="149">
        <v>1.1137928317329042</v>
      </c>
      <c r="N10" s="148">
        <v>10.465694184391818</v>
      </c>
      <c r="O10" s="149">
        <v>1.3750507438135127</v>
      </c>
      <c r="P10" s="148">
        <v>8.4485411617065385</v>
      </c>
      <c r="Q10" s="149">
        <v>1.415087981810192</v>
      </c>
      <c r="R10" s="148">
        <v>14.782536280642569</v>
      </c>
      <c r="S10" s="149">
        <v>1.9906204670480903</v>
      </c>
      <c r="T10" s="148">
        <v>4.2044436457523648</v>
      </c>
      <c r="U10" s="149">
        <v>0.85705973035369976</v>
      </c>
      <c r="V10" s="148">
        <v>13.845697543718501</v>
      </c>
      <c r="W10" s="149">
        <v>1.1797445516448399</v>
      </c>
      <c r="X10" s="148">
        <v>5.6859197752733097</v>
      </c>
      <c r="Y10" s="149">
        <v>0.86812682122720097</v>
      </c>
      <c r="Z10" s="148">
        <v>16.696023178966314</v>
      </c>
      <c r="AA10" s="149">
        <v>1.3657004582404104</v>
      </c>
      <c r="AB10" s="148">
        <v>6.6270217852557511</v>
      </c>
      <c r="AC10" s="149">
        <v>0.95299977380820788</v>
      </c>
      <c r="AD10" s="148">
        <v>4.5796875214836152</v>
      </c>
      <c r="AE10" s="149">
        <v>1.9810942952229647</v>
      </c>
      <c r="AF10" s="148">
        <v>-3.3182545954089644</v>
      </c>
      <c r="AG10" s="149">
        <v>1.3398419718574837</v>
      </c>
      <c r="AH10" s="148">
        <v>3.4751489288843658</v>
      </c>
      <c r="AI10" s="149">
        <v>2.3914446512139165</v>
      </c>
      <c r="AJ10" s="148">
        <v>-2.8431655350488665</v>
      </c>
      <c r="AK10" s="149">
        <v>1.4809522649122346</v>
      </c>
      <c r="AL10" s="148">
        <v>5.5709640577955604</v>
      </c>
      <c r="AM10" s="149">
        <v>2.306469150260642</v>
      </c>
      <c r="AN10" s="148">
        <v>-4.434805762329324</v>
      </c>
      <c r="AO10" s="149">
        <v>1.700057644005065</v>
      </c>
      <c r="AP10" s="148">
        <v>6.2303289945744957</v>
      </c>
      <c r="AQ10" s="149">
        <v>2.1172125868920677</v>
      </c>
      <c r="AR10" s="148">
        <v>-1.8215193764507873</v>
      </c>
      <c r="AS10" s="149">
        <v>1.7615600608708162</v>
      </c>
      <c r="AT10" s="148">
        <v>1.913486898323745</v>
      </c>
      <c r="AU10" s="149">
        <v>2.5685067917698099</v>
      </c>
      <c r="AV10" s="148">
        <v>2.4225781395033863</v>
      </c>
      <c r="AW10" s="149">
        <v>1.3588643884549778</v>
      </c>
      <c r="AX10" s="148">
        <v>2.8503256352478132</v>
      </c>
      <c r="AY10" s="149">
        <v>1.9658154527143588</v>
      </c>
      <c r="AZ10" s="148">
        <v>0.94110200998244142</v>
      </c>
      <c r="BA10" s="150">
        <v>1.3500758019529329</v>
      </c>
    </row>
    <row r="11" spans="1:53" x14ac:dyDescent="0.2">
      <c r="A11" s="151" t="s">
        <v>134</v>
      </c>
      <c r="B11" s="148">
        <v>19.596166453688181</v>
      </c>
      <c r="C11" s="149">
        <v>3.3188476988823465</v>
      </c>
      <c r="D11" s="148">
        <v>4.8350386901693954</v>
      </c>
      <c r="E11" s="149">
        <v>1.5306486509384924</v>
      </c>
      <c r="F11" s="148">
        <v>19.140215711068528</v>
      </c>
      <c r="G11" s="149">
        <v>1.2308676280372692</v>
      </c>
      <c r="H11" s="148">
        <v>5.1123936952023685</v>
      </c>
      <c r="I11" s="149">
        <v>0.63873199877597986</v>
      </c>
      <c r="J11" s="148">
        <v>18.009807117380369</v>
      </c>
      <c r="K11" s="149">
        <v>1.3687117965699607</v>
      </c>
      <c r="L11" s="148">
        <v>5.3641725625852654</v>
      </c>
      <c r="M11" s="149">
        <v>0.54808412485098024</v>
      </c>
      <c r="N11" s="148">
        <v>21.962029523939414</v>
      </c>
      <c r="O11" s="149">
        <v>2.4371263936160026</v>
      </c>
      <c r="P11" s="148">
        <v>3.2193628333139785</v>
      </c>
      <c r="Q11" s="149">
        <v>0.90625842107915455</v>
      </c>
      <c r="R11" s="148">
        <v>23.007091088419905</v>
      </c>
      <c r="S11" s="149">
        <v>2.458435971431828</v>
      </c>
      <c r="T11" s="148">
        <v>2.6781059472887292</v>
      </c>
      <c r="U11" s="149">
        <v>0.74039977884855424</v>
      </c>
      <c r="V11" s="148">
        <v>22.807547318936699</v>
      </c>
      <c r="W11" s="149">
        <v>3.0957259773761598</v>
      </c>
      <c r="X11" s="148">
        <v>3.5358759258532801</v>
      </c>
      <c r="Y11" s="149">
        <v>1.2626151953695299</v>
      </c>
      <c r="Z11" s="148">
        <v>21.979105181087345</v>
      </c>
      <c r="AA11" s="149">
        <v>1.8294161895238885</v>
      </c>
      <c r="AB11" s="148">
        <v>4.0838167559680105</v>
      </c>
      <c r="AC11" s="149">
        <v>0.82526239972046</v>
      </c>
      <c r="AD11" s="148">
        <v>2.3829387273991642</v>
      </c>
      <c r="AE11" s="149">
        <v>4.0494196498644897</v>
      </c>
      <c r="AF11" s="148">
        <v>-0.75122193420138483</v>
      </c>
      <c r="AG11" s="149">
        <v>1.7895592431869363</v>
      </c>
      <c r="AH11" s="148">
        <v>2.8388894700188168</v>
      </c>
      <c r="AI11" s="149">
        <v>2.963334601018397</v>
      </c>
      <c r="AJ11" s="148">
        <v>-1.028576939234358</v>
      </c>
      <c r="AK11" s="149">
        <v>1.1969858190281388</v>
      </c>
      <c r="AL11" s="148">
        <v>3.9692980637069759</v>
      </c>
      <c r="AM11" s="149">
        <v>2.9048853748973835</v>
      </c>
      <c r="AN11" s="148">
        <v>-1.2803558066172549</v>
      </c>
      <c r="AO11" s="149">
        <v>1.1511701405994557</v>
      </c>
      <c r="AP11" s="148">
        <v>1.7075657147930912E-2</v>
      </c>
      <c r="AQ11" s="149">
        <v>3.2099057842739369</v>
      </c>
      <c r="AR11" s="148">
        <v>0.86445392265403198</v>
      </c>
      <c r="AS11" s="149">
        <v>1.2615722135930094</v>
      </c>
      <c r="AT11" s="148">
        <v>-1.0279859073325603</v>
      </c>
      <c r="AU11" s="149">
        <v>3.2353934259158992</v>
      </c>
      <c r="AV11" s="148">
        <v>1.4057108086792813</v>
      </c>
      <c r="AW11" s="149">
        <v>1.150525856820062</v>
      </c>
      <c r="AX11" s="148">
        <v>-0.82844213784935405</v>
      </c>
      <c r="AY11" s="149">
        <v>3.7122226129971163</v>
      </c>
      <c r="AZ11" s="148">
        <v>0.54794083011473038</v>
      </c>
      <c r="BA11" s="150">
        <v>1.5329143160571426</v>
      </c>
    </row>
    <row r="12" spans="1:53" x14ac:dyDescent="0.2">
      <c r="A12" s="151" t="s">
        <v>135</v>
      </c>
      <c r="B12" s="148">
        <v>33.486302884602573</v>
      </c>
      <c r="C12" s="149">
        <v>1.8295511547746353</v>
      </c>
      <c r="D12" s="148">
        <v>1.250714439395042</v>
      </c>
      <c r="E12" s="149">
        <v>0.32590681930149951</v>
      </c>
      <c r="F12" s="148">
        <v>26.622374549254506</v>
      </c>
      <c r="G12" s="149">
        <v>1.6062187208061467</v>
      </c>
      <c r="H12" s="148">
        <v>3.0184428872908766</v>
      </c>
      <c r="I12" s="149">
        <v>0.48239226792351014</v>
      </c>
      <c r="J12" s="148">
        <v>25.318258491664352</v>
      </c>
      <c r="K12" s="149">
        <v>1.9951293566544843</v>
      </c>
      <c r="L12" s="148">
        <v>2.3868548400954626</v>
      </c>
      <c r="M12" s="149">
        <v>0.41240927908867364</v>
      </c>
      <c r="N12" s="148">
        <v>29.748626582140066</v>
      </c>
      <c r="O12" s="149">
        <v>1.736046550586184</v>
      </c>
      <c r="P12" s="148">
        <v>1.9774819911646617</v>
      </c>
      <c r="Q12" s="149">
        <v>0.48568699481047833</v>
      </c>
      <c r="R12" s="148">
        <v>35.258587446796746</v>
      </c>
      <c r="S12" s="149">
        <v>2.1906701144964043</v>
      </c>
      <c r="T12" s="148">
        <v>0.99042183763376701</v>
      </c>
      <c r="U12" s="149">
        <v>0.40571376045794177</v>
      </c>
      <c r="V12" s="148">
        <v>38.327681733851897</v>
      </c>
      <c r="W12" s="149">
        <v>2.7257004237061899</v>
      </c>
      <c r="X12" s="148">
        <v>1.43070763235812</v>
      </c>
      <c r="Y12" s="149">
        <v>0.45263134113891401</v>
      </c>
      <c r="Z12" s="148">
        <v>32.326679753733977</v>
      </c>
      <c r="AA12" s="149">
        <v>2.5771277786227533</v>
      </c>
      <c r="AB12" s="148">
        <v>1.9821602809818515</v>
      </c>
      <c r="AC12" s="149">
        <v>0.63633546276225283</v>
      </c>
      <c r="AD12" s="148">
        <v>-1.1596231308685958</v>
      </c>
      <c r="AE12" s="149">
        <v>3.6038333173431796</v>
      </c>
      <c r="AF12" s="148">
        <v>0.73144584158680948</v>
      </c>
      <c r="AG12" s="149">
        <v>0.75154827037968586</v>
      </c>
      <c r="AH12" s="148">
        <v>5.7043052044794713</v>
      </c>
      <c r="AI12" s="149">
        <v>3.8721725361101775</v>
      </c>
      <c r="AJ12" s="148">
        <v>-1.0362826063090251</v>
      </c>
      <c r="AK12" s="149">
        <v>0.86079279675222353</v>
      </c>
      <c r="AL12" s="148">
        <v>7.0084212620696249</v>
      </c>
      <c r="AM12" s="149">
        <v>3.9193746931971436</v>
      </c>
      <c r="AN12" s="148">
        <v>-0.40469455911361107</v>
      </c>
      <c r="AO12" s="149">
        <v>0.82361602234692277</v>
      </c>
      <c r="AP12" s="148">
        <v>2.5780531715939112</v>
      </c>
      <c r="AQ12" s="149">
        <v>3.339665039267258</v>
      </c>
      <c r="AR12" s="148">
        <v>4.6782898171897624E-3</v>
      </c>
      <c r="AS12" s="149">
        <v>0.81708737006699028</v>
      </c>
      <c r="AT12" s="148">
        <v>-2.9319076930627688</v>
      </c>
      <c r="AU12" s="149">
        <v>3.6092702064434108</v>
      </c>
      <c r="AV12" s="148">
        <v>0.99173844334808448</v>
      </c>
      <c r="AW12" s="149">
        <v>0.7732556071711455</v>
      </c>
      <c r="AX12" s="148">
        <v>-6.0010019801179197</v>
      </c>
      <c r="AY12" s="149">
        <v>3.9144934380701666</v>
      </c>
      <c r="AZ12" s="148">
        <v>0.55145264862373145</v>
      </c>
      <c r="BA12" s="150">
        <v>0.79512042896851431</v>
      </c>
    </row>
    <row r="13" spans="1:53" x14ac:dyDescent="0.2">
      <c r="A13" s="151" t="s">
        <v>136</v>
      </c>
      <c r="B13" s="148">
        <v>40.891479533660728</v>
      </c>
      <c r="C13" s="149">
        <v>2.1372780693344589</v>
      </c>
      <c r="D13" s="148">
        <v>1.3387172783024179</v>
      </c>
      <c r="E13" s="149">
        <v>0.34124051089274338</v>
      </c>
      <c r="F13" s="148">
        <v>31.428407528592935</v>
      </c>
      <c r="G13" s="149">
        <v>2.0565518453075367</v>
      </c>
      <c r="H13" s="148">
        <v>2.1461523587711895</v>
      </c>
      <c r="I13" s="149">
        <v>0.45583887712266602</v>
      </c>
      <c r="J13" s="148">
        <v>31.094018150606161</v>
      </c>
      <c r="K13" s="149">
        <v>1.7701749884357691</v>
      </c>
      <c r="L13" s="148">
        <v>1.7270213922632631</v>
      </c>
      <c r="M13" s="149">
        <v>0.3218062726030449</v>
      </c>
      <c r="N13" s="148">
        <v>41.451140112064778</v>
      </c>
      <c r="O13" s="149">
        <v>3.8925024340876919</v>
      </c>
      <c r="P13" s="148">
        <v>0.92003186953511507</v>
      </c>
      <c r="Q13" s="149">
        <v>0.43482490537720297</v>
      </c>
      <c r="R13" s="148">
        <v>40.076531922826618</v>
      </c>
      <c r="S13" s="149">
        <v>3.8815551254160896</v>
      </c>
      <c r="T13" s="148">
        <v>0.8880107587753594</v>
      </c>
      <c r="U13" s="149">
        <v>0.32191402616607551</v>
      </c>
      <c r="V13" s="148">
        <v>33.897480241468898</v>
      </c>
      <c r="W13" s="149">
        <v>2.9095765142036298</v>
      </c>
      <c r="X13" s="148">
        <v>1.8601697815934</v>
      </c>
      <c r="Y13" s="149">
        <v>0.76577295043098204</v>
      </c>
      <c r="Z13" s="148">
        <v>29.602875282584257</v>
      </c>
      <c r="AA13" s="149">
        <v>3.2059391899274847</v>
      </c>
      <c r="AB13" s="148">
        <v>2.2779466405958697</v>
      </c>
      <c r="AC13" s="149">
        <v>0.64510357941297547</v>
      </c>
      <c r="AD13" s="148">
        <v>-11.288604251076471</v>
      </c>
      <c r="AE13" s="149">
        <v>4.1979717524702593</v>
      </c>
      <c r="AF13" s="148">
        <v>0.93922936229345177</v>
      </c>
      <c r="AG13" s="149">
        <v>0.77493890458568226</v>
      </c>
      <c r="AH13" s="148">
        <v>-1.8255322460086774</v>
      </c>
      <c r="AI13" s="149">
        <v>4.4556369542272085</v>
      </c>
      <c r="AJ13" s="148">
        <v>0.13179428182468023</v>
      </c>
      <c r="AK13" s="149">
        <v>0.86873269198205061</v>
      </c>
      <c r="AL13" s="148">
        <v>-1.4911428680219032</v>
      </c>
      <c r="AM13" s="149">
        <v>4.219050086181996</v>
      </c>
      <c r="AN13" s="148">
        <v>0.55092524833260659</v>
      </c>
      <c r="AO13" s="149">
        <v>0.80651514884011488</v>
      </c>
      <c r="AP13" s="148">
        <v>-11.84826482948052</v>
      </c>
      <c r="AQ13" s="149">
        <v>5.1784885832548602</v>
      </c>
      <c r="AR13" s="148">
        <v>1.3579147710607546</v>
      </c>
      <c r="AS13" s="149">
        <v>0.79947569252956563</v>
      </c>
      <c r="AT13" s="148">
        <v>-10.473656640242361</v>
      </c>
      <c r="AU13" s="149">
        <v>5.1781656419010034</v>
      </c>
      <c r="AV13" s="148">
        <v>1.3899358818205103</v>
      </c>
      <c r="AW13" s="149">
        <v>0.74546444959717761</v>
      </c>
      <c r="AX13" s="148">
        <v>-4.2946049588846407</v>
      </c>
      <c r="AY13" s="149">
        <v>4.4613101214342281</v>
      </c>
      <c r="AZ13" s="148">
        <v>0.41777685900246975</v>
      </c>
      <c r="BA13" s="150">
        <v>1.0153480574681055</v>
      </c>
    </row>
    <row r="14" spans="1:53" x14ac:dyDescent="0.2">
      <c r="A14" s="151"/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148"/>
      <c r="Q14" s="149"/>
      <c r="R14" s="148"/>
      <c r="S14" s="149"/>
      <c r="T14" s="148"/>
      <c r="U14" s="149"/>
      <c r="V14" s="148"/>
      <c r="W14" s="149"/>
      <c r="X14" s="148"/>
      <c r="Y14" s="149"/>
      <c r="Z14" s="148"/>
      <c r="AA14" s="149"/>
      <c r="AB14" s="148"/>
      <c r="AC14" s="149"/>
      <c r="AD14" s="148"/>
      <c r="AE14" s="149"/>
      <c r="AF14" s="148"/>
      <c r="AG14" s="149"/>
      <c r="AH14" s="148"/>
      <c r="AI14" s="149"/>
      <c r="AJ14" s="148"/>
      <c r="AK14" s="149"/>
      <c r="AL14" s="148"/>
      <c r="AM14" s="149"/>
      <c r="AN14" s="148"/>
      <c r="AO14" s="149"/>
      <c r="AP14" s="148"/>
      <c r="AQ14" s="149"/>
      <c r="AR14" s="148"/>
      <c r="AS14" s="149"/>
      <c r="AT14" s="148"/>
      <c r="AU14" s="149"/>
      <c r="AV14" s="148"/>
      <c r="AW14" s="149"/>
      <c r="AX14" s="148"/>
      <c r="AY14" s="149"/>
      <c r="AZ14" s="148"/>
      <c r="BA14" s="150"/>
    </row>
    <row r="15" spans="1:53" x14ac:dyDescent="0.2">
      <c r="A15" s="152" t="s">
        <v>137</v>
      </c>
      <c r="B15" s="148"/>
      <c r="C15" s="149"/>
      <c r="D15" s="148"/>
      <c r="E15" s="149"/>
      <c r="F15" s="148"/>
      <c r="G15" s="149"/>
      <c r="H15" s="148"/>
      <c r="I15" s="149"/>
      <c r="J15" s="148"/>
      <c r="K15" s="149"/>
      <c r="L15" s="148"/>
      <c r="M15" s="149"/>
      <c r="N15" s="148"/>
      <c r="O15" s="149"/>
      <c r="P15" s="148"/>
      <c r="Q15" s="149"/>
      <c r="R15" s="148"/>
      <c r="S15" s="149"/>
      <c r="T15" s="148"/>
      <c r="U15" s="149"/>
      <c r="V15" s="148"/>
      <c r="W15" s="149"/>
      <c r="X15" s="148"/>
      <c r="Y15" s="149"/>
      <c r="Z15" s="43"/>
      <c r="AA15" s="149"/>
      <c r="AB15" s="148"/>
      <c r="AC15" s="149"/>
      <c r="AD15" s="148"/>
      <c r="AE15" s="149"/>
      <c r="AF15" s="148"/>
      <c r="AG15" s="149"/>
      <c r="AH15" s="148"/>
      <c r="AI15" s="149"/>
      <c r="AJ15" s="148"/>
      <c r="AK15" s="149"/>
      <c r="AL15" s="148"/>
      <c r="AM15" s="149"/>
      <c r="AN15" s="148"/>
      <c r="AO15" s="149"/>
      <c r="AP15" s="148"/>
      <c r="AQ15" s="149"/>
      <c r="AR15" s="148"/>
      <c r="AS15" s="149"/>
      <c r="AT15" s="148"/>
      <c r="AU15" s="149"/>
      <c r="AV15" s="148"/>
      <c r="AW15" s="149"/>
      <c r="AX15" s="148"/>
      <c r="AY15" s="149"/>
      <c r="AZ15" s="148"/>
      <c r="BA15" s="150"/>
    </row>
    <row r="16" spans="1:53" x14ac:dyDescent="0.2">
      <c r="A16" s="151" t="s">
        <v>138</v>
      </c>
      <c r="B16" s="148">
        <v>10.922906774598927</v>
      </c>
      <c r="C16" s="149">
        <v>1.0311066814094143</v>
      </c>
      <c r="D16" s="148">
        <v>8.7314670011596967</v>
      </c>
      <c r="E16" s="149">
        <v>0.77083745094720624</v>
      </c>
      <c r="F16" s="148">
        <v>7.5077008955305216</v>
      </c>
      <c r="G16" s="149">
        <v>0.81160500416199122</v>
      </c>
      <c r="H16" s="148">
        <v>10.217725515671985</v>
      </c>
      <c r="I16" s="149">
        <v>0.6526789323254244</v>
      </c>
      <c r="J16" s="148">
        <v>7.6290397847003222</v>
      </c>
      <c r="K16" s="149">
        <v>0.90613637220954102</v>
      </c>
      <c r="L16" s="148">
        <v>10.114671087636115</v>
      </c>
      <c r="M16" s="149">
        <v>0.75945865181185457</v>
      </c>
      <c r="N16" s="148">
        <v>11.341559324912653</v>
      </c>
      <c r="O16" s="149">
        <v>1.347419410775289</v>
      </c>
      <c r="P16" s="148">
        <v>6.3840191548203151</v>
      </c>
      <c r="Q16" s="149">
        <v>0.70579121243910459</v>
      </c>
      <c r="R16" s="148">
        <v>12.169479160720204</v>
      </c>
      <c r="S16" s="149">
        <v>1.0882769549881406</v>
      </c>
      <c r="T16" s="148">
        <v>4.4723274195676188</v>
      </c>
      <c r="U16" s="149">
        <v>0.72747609019124237</v>
      </c>
      <c r="V16" s="148">
        <v>13.43469767797178</v>
      </c>
      <c r="W16" s="149">
        <v>1.3190913403650655</v>
      </c>
      <c r="X16" s="148">
        <v>6.2389324205829615</v>
      </c>
      <c r="Y16" s="149">
        <v>0.85284422885072053</v>
      </c>
      <c r="Z16" s="148">
        <v>9.3849706250448648</v>
      </c>
      <c r="AA16" s="149">
        <v>1.136265482777588</v>
      </c>
      <c r="AB16" s="148">
        <v>7.2165298950806944</v>
      </c>
      <c r="AC16" s="149">
        <v>0.7538033822551109</v>
      </c>
      <c r="AD16" s="148">
        <v>-1.5379361495540618</v>
      </c>
      <c r="AE16" s="149">
        <v>1.7339808796891898</v>
      </c>
      <c r="AF16" s="148">
        <v>-1.5149371060790022</v>
      </c>
      <c r="AG16" s="149">
        <v>1.2655700749613485</v>
      </c>
      <c r="AH16" s="148">
        <v>1.8772697295143432</v>
      </c>
      <c r="AI16" s="149">
        <v>1.7904175393808657</v>
      </c>
      <c r="AJ16" s="148">
        <v>-3.0011956205912904</v>
      </c>
      <c r="AK16" s="149">
        <v>1.3563614288776027</v>
      </c>
      <c r="AL16" s="148">
        <v>1.7559308403445426</v>
      </c>
      <c r="AM16" s="149">
        <v>1.7729283799085263</v>
      </c>
      <c r="AN16" s="148">
        <v>-2.8981411925554204</v>
      </c>
      <c r="AO16" s="149">
        <v>1.4108522179368455</v>
      </c>
      <c r="AP16" s="148">
        <v>-1.9565886998677886</v>
      </c>
      <c r="AQ16" s="149">
        <v>1.8527071524985974</v>
      </c>
      <c r="AR16" s="148">
        <v>0.8325107402603793</v>
      </c>
      <c r="AS16" s="149">
        <v>1.1339200491104857</v>
      </c>
      <c r="AT16" s="148">
        <v>-2.7845085356753394</v>
      </c>
      <c r="AU16" s="149">
        <v>1.679446320845325</v>
      </c>
      <c r="AV16" s="148">
        <v>2.7442024755130756</v>
      </c>
      <c r="AW16" s="149">
        <v>1.1531642110818474</v>
      </c>
      <c r="AX16" s="148">
        <v>-4.0497270529269151</v>
      </c>
      <c r="AY16" s="149">
        <v>1.8175628878375945</v>
      </c>
      <c r="AZ16" s="148">
        <v>0.97759747449773293</v>
      </c>
      <c r="BA16" s="150">
        <v>1.2161366634657385</v>
      </c>
    </row>
    <row r="17" spans="1:53" x14ac:dyDescent="0.2">
      <c r="A17" s="151" t="s">
        <v>139</v>
      </c>
      <c r="B17" s="148">
        <v>22.493480967914387</v>
      </c>
      <c r="C17" s="149">
        <v>1.4407230689788038</v>
      </c>
      <c r="D17" s="148">
        <v>2.6212932013990669</v>
      </c>
      <c r="E17" s="149">
        <v>0.34034552926193057</v>
      </c>
      <c r="F17" s="148">
        <v>18.404895965989287</v>
      </c>
      <c r="G17" s="149">
        <v>1.036498218852999</v>
      </c>
      <c r="H17" s="148">
        <v>3.9164341801865654</v>
      </c>
      <c r="I17" s="149">
        <v>0.38417503550461546</v>
      </c>
      <c r="J17" s="148">
        <v>16.413215799419561</v>
      </c>
      <c r="K17" s="149">
        <v>0.83856220560399009</v>
      </c>
      <c r="L17" s="148">
        <v>3.9068136729766705</v>
      </c>
      <c r="M17" s="149">
        <v>0.44850977739674214</v>
      </c>
      <c r="N17" s="148">
        <v>21.817932831101793</v>
      </c>
      <c r="O17" s="149">
        <v>1.712766573070067</v>
      </c>
      <c r="P17" s="148">
        <v>3.1146337349646025</v>
      </c>
      <c r="Q17" s="149">
        <v>0.5021013973951759</v>
      </c>
      <c r="R17" s="148">
        <v>26.673813077750253</v>
      </c>
      <c r="S17" s="149">
        <v>1.8002500307844262</v>
      </c>
      <c r="T17" s="148">
        <v>1.6042388605083329</v>
      </c>
      <c r="U17" s="149">
        <v>0.34647156129326395</v>
      </c>
      <c r="V17" s="148">
        <v>27.852124444425669</v>
      </c>
      <c r="W17" s="149">
        <v>2.1629432784086364</v>
      </c>
      <c r="X17" s="148">
        <v>2.6103003896500292</v>
      </c>
      <c r="Y17" s="149">
        <v>0.53123369861390923</v>
      </c>
      <c r="Z17" s="148">
        <v>28.197753114469453</v>
      </c>
      <c r="AA17" s="149">
        <v>1.790424021720679</v>
      </c>
      <c r="AB17" s="148">
        <v>1.742821999064347</v>
      </c>
      <c r="AC17" s="149">
        <v>0.42970841451720115</v>
      </c>
      <c r="AD17" s="148">
        <v>5.7042721465550663</v>
      </c>
      <c r="AE17" s="149">
        <v>2.8167453964748823</v>
      </c>
      <c r="AF17" s="148">
        <v>-0.87847120233471987</v>
      </c>
      <c r="AG17" s="149">
        <v>0.58618054722572832</v>
      </c>
      <c r="AH17" s="148">
        <v>9.7928571484801665</v>
      </c>
      <c r="AI17" s="149">
        <v>3.0636759371799629</v>
      </c>
      <c r="AJ17" s="148">
        <v>-2.1736121811222184</v>
      </c>
      <c r="AK17" s="149">
        <v>0.64439561829923564</v>
      </c>
      <c r="AL17" s="148">
        <v>11.784537315049892</v>
      </c>
      <c r="AM17" s="149">
        <v>2.8462812686805843</v>
      </c>
      <c r="AN17" s="148">
        <v>-2.1639916739123235</v>
      </c>
      <c r="AO17" s="149">
        <v>0.68470159587864021</v>
      </c>
      <c r="AP17" s="148">
        <v>6.3798202833676605</v>
      </c>
      <c r="AQ17" s="149">
        <v>2.7320809203531824</v>
      </c>
      <c r="AR17" s="148">
        <v>-1.3718117359002555</v>
      </c>
      <c r="AS17" s="149">
        <v>0.67697536837502448</v>
      </c>
      <c r="AT17" s="148">
        <v>1.5239400367191998</v>
      </c>
      <c r="AU17" s="149">
        <v>2.801731675364886</v>
      </c>
      <c r="AV17" s="148">
        <v>0.13858313855601412</v>
      </c>
      <c r="AW17" s="149">
        <v>0.57227793044847908</v>
      </c>
      <c r="AX17" s="148">
        <v>0.34562867004378361</v>
      </c>
      <c r="AY17" s="149">
        <v>2.9986131186868867</v>
      </c>
      <c r="AZ17" s="148">
        <v>-0.86747839058568221</v>
      </c>
      <c r="BA17" s="150">
        <v>0.69632319848793578</v>
      </c>
    </row>
    <row r="18" spans="1:53" x14ac:dyDescent="0.2">
      <c r="A18" s="151" t="s">
        <v>140</v>
      </c>
      <c r="B18" s="148">
        <v>48.917240697232387</v>
      </c>
      <c r="C18" s="149">
        <v>2.5826505885703681</v>
      </c>
      <c r="D18" s="148">
        <v>0.43987552335734714</v>
      </c>
      <c r="E18" s="149">
        <v>0.18837406259129982</v>
      </c>
      <c r="F18" s="148">
        <v>41.911138500548205</v>
      </c>
      <c r="G18" s="149">
        <v>1.9303862367459843</v>
      </c>
      <c r="H18" s="148">
        <v>0.98571769006133647</v>
      </c>
      <c r="I18" s="149">
        <v>0.34121797433115048</v>
      </c>
      <c r="J18" s="148">
        <v>43.176592827409593</v>
      </c>
      <c r="K18" s="149">
        <v>1.7705651157827869</v>
      </c>
      <c r="L18" s="148">
        <v>0.41090054839565371</v>
      </c>
      <c r="M18" s="149">
        <v>0.22790423372051058</v>
      </c>
      <c r="N18" s="148">
        <v>50.490096010191699</v>
      </c>
      <c r="O18" s="149">
        <v>2.4770470328781027</v>
      </c>
      <c r="P18" s="148">
        <v>0.23470226524986057</v>
      </c>
      <c r="Q18" s="149">
        <v>0.18404583208163552</v>
      </c>
      <c r="R18" s="148">
        <v>57.710570974562017</v>
      </c>
      <c r="S18" s="149">
        <v>4.0000261050095904</v>
      </c>
      <c r="T18" s="148">
        <v>0.1074660417483569</v>
      </c>
      <c r="U18" s="149">
        <v>0.16585397461994225</v>
      </c>
      <c r="V18" s="148">
        <v>54.221997919261504</v>
      </c>
      <c r="W18" s="149">
        <v>3.8147979122442686</v>
      </c>
      <c r="X18" s="148">
        <v>0.25755283981738969</v>
      </c>
      <c r="Y18" s="149">
        <v>0.2169487545029887</v>
      </c>
      <c r="Z18" s="148">
        <v>56.22691745346178</v>
      </c>
      <c r="AA18" s="149">
        <v>2.3490677519233474</v>
      </c>
      <c r="AB18" s="148">
        <v>0.10125395981191561</v>
      </c>
      <c r="AC18" s="149">
        <v>0.19864401985569755</v>
      </c>
      <c r="AD18" s="148">
        <v>7.3096767562293934</v>
      </c>
      <c r="AE18" s="149">
        <v>3.9747998491338823</v>
      </c>
      <c r="AF18" s="148">
        <v>-0.33862156354543155</v>
      </c>
      <c r="AG18" s="149">
        <v>0.27425160725796693</v>
      </c>
      <c r="AH18" s="148">
        <v>14.315778952913575</v>
      </c>
      <c r="AI18" s="149">
        <v>4.0242803433770398</v>
      </c>
      <c r="AJ18" s="148">
        <v>-0.88446373024942082</v>
      </c>
      <c r="AK18" s="149">
        <v>0.39548489862774538</v>
      </c>
      <c r="AL18" s="148">
        <v>13.050324626052188</v>
      </c>
      <c r="AM18" s="149">
        <v>3.789421285334273</v>
      </c>
      <c r="AN18" s="148">
        <v>-0.30964658858373811</v>
      </c>
      <c r="AO18" s="149">
        <v>0.3031813628567519</v>
      </c>
      <c r="AP18" s="148">
        <v>5.736821443270081</v>
      </c>
      <c r="AQ18" s="149">
        <v>3.6684505743748326</v>
      </c>
      <c r="AR18" s="148">
        <v>-0.13344830543794495</v>
      </c>
      <c r="AS18" s="149">
        <v>0.27104803624434387</v>
      </c>
      <c r="AT18" s="148">
        <v>-1.4836535211002371</v>
      </c>
      <c r="AU18" s="149">
        <v>4.8402776687196774</v>
      </c>
      <c r="AV18" s="148">
        <v>-6.2120819364412938E-3</v>
      </c>
      <c r="AW18" s="149">
        <v>0.25905530577054264</v>
      </c>
      <c r="AX18" s="148">
        <v>2.0049195342002761</v>
      </c>
      <c r="AY18" s="149">
        <v>4.6452788686566597</v>
      </c>
      <c r="AZ18" s="148">
        <v>-0.15629888000547409</v>
      </c>
      <c r="BA18" s="150">
        <v>0.29434475435088092</v>
      </c>
    </row>
    <row r="19" spans="1:53" x14ac:dyDescent="0.2">
      <c r="A19" s="151" t="s">
        <v>141</v>
      </c>
      <c r="B19" s="148">
        <v>53.994796115579547</v>
      </c>
      <c r="C19" s="149">
        <v>6.6665426268847634</v>
      </c>
      <c r="D19" s="148">
        <v>0.23691779377306482</v>
      </c>
      <c r="E19" s="149">
        <v>0.20331843545050765</v>
      </c>
      <c r="F19" s="148">
        <v>45.717292161038834</v>
      </c>
      <c r="G19" s="149">
        <v>3.4399403967817928</v>
      </c>
      <c r="H19" s="148">
        <v>0.25755140812238519</v>
      </c>
      <c r="I19" s="149">
        <v>0.24983467186374064</v>
      </c>
      <c r="J19" s="148">
        <v>36.280763256046143</v>
      </c>
      <c r="K19" s="149">
        <v>3.677596017851172</v>
      </c>
      <c r="L19" s="148">
        <v>0.91888181655905343</v>
      </c>
      <c r="M19" s="149">
        <v>0.51878199820239845</v>
      </c>
      <c r="N19" s="148">
        <v>53.304935049455118</v>
      </c>
      <c r="O19" s="149">
        <v>5.1899860269119573</v>
      </c>
      <c r="P19" s="148">
        <v>0.24893315211735817</v>
      </c>
      <c r="Q19" s="149">
        <v>0.19233258999865704</v>
      </c>
      <c r="R19" s="148">
        <v>54.983032317320351</v>
      </c>
      <c r="S19" s="149">
        <v>3.414646458008062</v>
      </c>
      <c r="T19" s="148">
        <v>0.41288851395538462</v>
      </c>
      <c r="U19" s="149">
        <v>0.52577250133019904</v>
      </c>
      <c r="V19" s="148">
        <v>54.472846208935856</v>
      </c>
      <c r="W19" s="149">
        <v>4.1982734454428687</v>
      </c>
      <c r="X19" s="148">
        <v>0.11212798920078078</v>
      </c>
      <c r="Y19" s="149">
        <v>7.2937220517429985E-2</v>
      </c>
      <c r="Z19" s="148">
        <v>53.833860584422368</v>
      </c>
      <c r="AA19" s="149">
        <v>6.7970678236775619</v>
      </c>
      <c r="AB19" s="148">
        <v>0.13280600185620783</v>
      </c>
      <c r="AC19" s="149">
        <v>9.4091123927788331E-2</v>
      </c>
      <c r="AD19" s="148">
        <v>-0.16093553115717896</v>
      </c>
      <c r="AE19" s="149">
        <v>9.7113036329922995</v>
      </c>
      <c r="AF19" s="148">
        <v>-0.10411179191685699</v>
      </c>
      <c r="AG19" s="149">
        <v>0.22502178846932985</v>
      </c>
      <c r="AH19" s="148">
        <v>8.1165684233835336</v>
      </c>
      <c r="AI19" s="149">
        <v>8.0678864746899261</v>
      </c>
      <c r="AJ19" s="148">
        <v>-0.12474540626617736</v>
      </c>
      <c r="AK19" s="149">
        <v>0.26855865509153737</v>
      </c>
      <c r="AL19" s="148">
        <v>17.553097328376225</v>
      </c>
      <c r="AM19" s="149">
        <v>8.0944125149311787</v>
      </c>
      <c r="AN19" s="148">
        <v>-0.7860758147028456</v>
      </c>
      <c r="AO19" s="149">
        <v>0.5280541161833564</v>
      </c>
      <c r="AP19" s="148">
        <v>0.52892553496725014</v>
      </c>
      <c r="AQ19" s="149">
        <v>8.6583797630185444</v>
      </c>
      <c r="AR19" s="148">
        <v>-0.11612715026115034</v>
      </c>
      <c r="AS19" s="149">
        <v>0.21463081700387412</v>
      </c>
      <c r="AT19" s="148">
        <v>-1.1491717328979831</v>
      </c>
      <c r="AU19" s="149">
        <v>7.7330036852036157</v>
      </c>
      <c r="AV19" s="148">
        <v>-0.28008251209917678</v>
      </c>
      <c r="AW19" s="149">
        <v>0.53434477333643204</v>
      </c>
      <c r="AX19" s="148">
        <v>-0.63898562451348795</v>
      </c>
      <c r="AY19" s="149">
        <v>8.0843484216270785</v>
      </c>
      <c r="AZ19" s="148">
        <v>2.0678012655427055E-2</v>
      </c>
      <c r="BA19" s="150">
        <v>0.11982521741040625</v>
      </c>
    </row>
    <row r="20" spans="1:53" x14ac:dyDescent="0.2">
      <c r="A20" s="151"/>
      <c r="B20" s="148"/>
      <c r="C20" s="149"/>
      <c r="D20" s="148"/>
      <c r="E20" s="149"/>
      <c r="F20" s="148"/>
      <c r="G20" s="149"/>
      <c r="H20" s="148"/>
      <c r="I20" s="149"/>
      <c r="J20" s="148"/>
      <c r="K20" s="149"/>
      <c r="L20" s="148"/>
      <c r="M20" s="149"/>
      <c r="N20" s="148"/>
      <c r="O20" s="149"/>
      <c r="P20" s="148"/>
      <c r="Q20" s="149"/>
      <c r="R20" s="148"/>
      <c r="S20" s="149"/>
      <c r="T20" s="148"/>
      <c r="U20" s="149"/>
      <c r="V20" s="148"/>
      <c r="W20" s="149"/>
      <c r="X20" s="148"/>
      <c r="Y20" s="149"/>
      <c r="Z20" s="148"/>
      <c r="AA20" s="149"/>
      <c r="AB20" s="148"/>
      <c r="AC20" s="149"/>
      <c r="AD20" s="148"/>
      <c r="AE20" s="149"/>
      <c r="AF20" s="148"/>
      <c r="AG20" s="149"/>
      <c r="AH20" s="148"/>
      <c r="AI20" s="149"/>
      <c r="AJ20" s="148"/>
      <c r="AK20" s="149"/>
      <c r="AL20" s="148"/>
      <c r="AM20" s="149"/>
      <c r="AN20" s="148"/>
      <c r="AO20" s="149"/>
      <c r="AP20" s="148"/>
      <c r="AQ20" s="149"/>
      <c r="AR20" s="148"/>
      <c r="AS20" s="149"/>
      <c r="AT20" s="148"/>
      <c r="AU20" s="149"/>
      <c r="AV20" s="148"/>
      <c r="AW20" s="149"/>
      <c r="AX20" s="148"/>
      <c r="AY20" s="149"/>
      <c r="AZ20" s="148"/>
      <c r="BA20" s="150"/>
    </row>
    <row r="21" spans="1:53" ht="13.5" thickBot="1" x14ac:dyDescent="0.25">
      <c r="A21" s="153" t="s">
        <v>142</v>
      </c>
      <c r="B21" s="47">
        <v>25.25928</v>
      </c>
      <c r="C21" s="48">
        <v>0.88169000000000008</v>
      </c>
      <c r="D21" s="47">
        <v>4.60832</v>
      </c>
      <c r="E21" s="48">
        <v>0.34783000000000003</v>
      </c>
      <c r="F21" s="47">
        <v>20.62978</v>
      </c>
      <c r="G21" s="48">
        <v>0.62356</v>
      </c>
      <c r="H21" s="47">
        <v>5.7970300000000003</v>
      </c>
      <c r="I21" s="48">
        <v>0.31407000000000002</v>
      </c>
      <c r="J21" s="47">
        <v>18.695630000000001</v>
      </c>
      <c r="K21" s="48">
        <v>0.68282000000000009</v>
      </c>
      <c r="L21" s="47">
        <v>6.0788400000000005</v>
      </c>
      <c r="M21" s="48">
        <v>0.41041000000000005</v>
      </c>
      <c r="N21" s="47">
        <v>23.219840000000001</v>
      </c>
      <c r="O21" s="48">
        <v>1.01935</v>
      </c>
      <c r="P21" s="47">
        <v>4.0817100000000002</v>
      </c>
      <c r="Q21" s="48">
        <v>0.37603000000000003</v>
      </c>
      <c r="R21" s="47">
        <v>25.879160000000002</v>
      </c>
      <c r="S21" s="48">
        <v>1.0362200000000001</v>
      </c>
      <c r="T21" s="47">
        <v>2.7342500000000003</v>
      </c>
      <c r="U21" s="48">
        <v>0.40306000000000003</v>
      </c>
      <c r="V21" s="47">
        <v>23.93449</v>
      </c>
      <c r="W21" s="48">
        <v>1.15896</v>
      </c>
      <c r="X21" s="47">
        <v>4.23001</v>
      </c>
      <c r="Y21" s="48">
        <v>0.48057000000000005</v>
      </c>
      <c r="Z21" s="47">
        <v>22.264000000000003</v>
      </c>
      <c r="AA21" s="48">
        <v>0.98548000000000013</v>
      </c>
      <c r="AB21" s="47">
        <v>4.43459</v>
      </c>
      <c r="AC21" s="48">
        <v>0.43028000000000005</v>
      </c>
      <c r="AD21" s="47">
        <v>-2.9952800000000002</v>
      </c>
      <c r="AE21" s="48">
        <v>1.9532200000000002</v>
      </c>
      <c r="AF21" s="47">
        <v>-0.17374000000000001</v>
      </c>
      <c r="AG21" s="48">
        <v>0.71425000000000005</v>
      </c>
      <c r="AH21" s="47">
        <v>1.6342200000000002</v>
      </c>
      <c r="AI21" s="48">
        <v>2.3103500000000001</v>
      </c>
      <c r="AJ21" s="47">
        <v>-1.3624400000000001</v>
      </c>
      <c r="AK21" s="48">
        <v>0.82251000000000007</v>
      </c>
      <c r="AL21" s="47">
        <v>3.5683700000000003</v>
      </c>
      <c r="AM21" s="48">
        <v>2.1687400000000001</v>
      </c>
      <c r="AN21" s="47">
        <v>-1.6442500000000002</v>
      </c>
      <c r="AO21" s="48">
        <v>0.82222000000000006</v>
      </c>
      <c r="AP21" s="47">
        <v>-0.95584000000000002</v>
      </c>
      <c r="AQ21" s="48">
        <v>1.7442700000000002</v>
      </c>
      <c r="AR21" s="47">
        <v>0.35288000000000003</v>
      </c>
      <c r="AS21" s="48">
        <v>0.65456000000000003</v>
      </c>
      <c r="AT21" s="47">
        <v>-3.6151500000000003</v>
      </c>
      <c r="AU21" s="48">
        <v>1.7714400000000001</v>
      </c>
      <c r="AV21" s="47">
        <v>1.7003400000000002</v>
      </c>
      <c r="AW21" s="48">
        <v>0.67492000000000008</v>
      </c>
      <c r="AX21" s="47">
        <v>-1.6704800000000002</v>
      </c>
      <c r="AY21" s="48">
        <v>1.7825000000000002</v>
      </c>
      <c r="AZ21" s="47">
        <v>0.20458000000000001</v>
      </c>
      <c r="BA21" s="49">
        <v>0.70801000000000003</v>
      </c>
    </row>
    <row r="22" spans="1:53" x14ac:dyDescent="0.2">
      <c r="A22" s="154"/>
      <c r="B22" s="155"/>
      <c r="C22" s="149"/>
      <c r="D22" s="155"/>
      <c r="E22" s="149"/>
      <c r="F22" s="155"/>
      <c r="G22" s="149"/>
      <c r="H22" s="155"/>
      <c r="I22" s="149"/>
      <c r="J22" s="155"/>
      <c r="K22" s="149"/>
      <c r="L22" s="155"/>
      <c r="M22" s="149"/>
      <c r="N22" s="155"/>
      <c r="O22" s="149"/>
      <c r="P22" s="155"/>
      <c r="Q22" s="149"/>
      <c r="R22" s="155"/>
      <c r="S22" s="149"/>
      <c r="T22" s="155"/>
      <c r="U22" s="149"/>
      <c r="V22" s="155"/>
      <c r="W22" s="149"/>
      <c r="X22" s="155"/>
      <c r="Y22" s="149"/>
      <c r="Z22" s="155"/>
      <c r="AA22" s="149"/>
      <c r="AB22" s="155"/>
      <c r="AC22" s="149"/>
      <c r="AD22" s="155"/>
      <c r="AE22" s="149"/>
      <c r="AF22" s="155"/>
      <c r="AG22" s="149"/>
      <c r="AH22" s="155"/>
      <c r="AI22" s="149"/>
      <c r="AJ22" s="155"/>
      <c r="AK22" s="149"/>
      <c r="AL22" s="155"/>
      <c r="AM22" s="149"/>
      <c r="AN22" s="155"/>
      <c r="AO22" s="149"/>
      <c r="AP22" s="155"/>
      <c r="AQ22" s="149"/>
      <c r="AR22" s="155"/>
      <c r="AS22" s="149"/>
      <c r="AT22" s="155"/>
      <c r="AU22" s="149"/>
      <c r="AV22" s="155"/>
      <c r="AW22" s="149"/>
      <c r="AX22" s="155"/>
      <c r="AY22" s="149"/>
      <c r="AZ22" s="155"/>
      <c r="BA22" s="149"/>
    </row>
    <row r="23" spans="1:53" x14ac:dyDescent="0.2">
      <c r="A23" s="156" t="s">
        <v>33</v>
      </c>
    </row>
    <row r="25" spans="1:53" x14ac:dyDescent="0.2">
      <c r="A25" s="156" t="s">
        <v>143</v>
      </c>
    </row>
  </sheetData>
  <mergeCells count="39">
    <mergeCell ref="AR6:AS6"/>
    <mergeCell ref="AT6:AU6"/>
    <mergeCell ref="AV6:AW6"/>
    <mergeCell ref="AX6:AY6"/>
    <mergeCell ref="AZ6:BA6"/>
    <mergeCell ref="AP6:AQ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X5:BA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Z5:AC5"/>
    <mergeCell ref="AD5:AG5"/>
    <mergeCell ref="AH5:AK5"/>
    <mergeCell ref="AL5:AO5"/>
    <mergeCell ref="AP5:AS5"/>
    <mergeCell ref="AT5:AW5"/>
    <mergeCell ref="V5:Y5"/>
    <mergeCell ref="B5:E5"/>
    <mergeCell ref="F5:I5"/>
    <mergeCell ref="J5:M5"/>
    <mergeCell ref="N5:Q5"/>
    <mergeCell ref="R5:U5"/>
  </mergeCells>
  <conditionalFormatting sqref="AD8:AD22 AF8:AF22 AH8:AH22 AJ8:AJ22 AL8:AL22 AN8:AN22 AP8:AP22 AR8:AR22 AT8:AT22 AV8:AV22 AX8:AX22 AZ8:AZ22">
    <cfRule type="expression" dxfId="9" priority="1">
      <formula>ABS(AD8/AE8)&gt;1.96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952F-8641-46A8-BDA2-F6B1AE38718F}">
  <sheetPr codeName="Foglio17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323</v>
      </c>
      <c r="B1" s="1"/>
      <c r="C1" s="2"/>
      <c r="D1" s="1"/>
      <c r="E1" s="2"/>
    </row>
    <row r="2" spans="1:21" x14ac:dyDescent="0.2">
      <c r="A2" s="82" t="s">
        <v>149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500.00000000000006</v>
      </c>
      <c r="C8" s="20">
        <v>0.40119000000000005</v>
      </c>
      <c r="D8" s="19">
        <v>96.001260000000002</v>
      </c>
      <c r="E8" s="20">
        <v>0.22811000000000001</v>
      </c>
      <c r="F8" s="19">
        <v>373.05574000000001</v>
      </c>
      <c r="G8" s="20">
        <v>0.67818000000000001</v>
      </c>
      <c r="H8" s="19">
        <v>437.42338000000001</v>
      </c>
      <c r="I8" s="20">
        <v>0.53011000000000008</v>
      </c>
      <c r="J8" s="19">
        <v>504.19333000000006</v>
      </c>
      <c r="K8" s="20">
        <v>0.45067000000000002</v>
      </c>
      <c r="L8" s="19">
        <v>566.29501000000005</v>
      </c>
      <c r="M8" s="20">
        <v>0.44617000000000001</v>
      </c>
      <c r="N8" s="19">
        <v>619.78257000000008</v>
      </c>
      <c r="O8" s="20">
        <v>0.52872000000000008</v>
      </c>
      <c r="P8" s="19">
        <v>246.72683000000001</v>
      </c>
      <c r="Q8" s="21">
        <v>0.75504000000000004</v>
      </c>
      <c r="R8" s="11"/>
      <c r="S8" s="11"/>
      <c r="T8" s="11"/>
      <c r="U8" s="11"/>
    </row>
    <row r="9" spans="1:21" x14ac:dyDescent="0.2">
      <c r="A9" s="18" t="s">
        <v>307</v>
      </c>
      <c r="B9" s="19">
        <v>499.40971000000002</v>
      </c>
      <c r="C9" s="20">
        <v>1.4001800000000002</v>
      </c>
      <c r="D9" s="19">
        <v>101.6444</v>
      </c>
      <c r="E9" s="20">
        <v>0.83773000000000009</v>
      </c>
      <c r="F9" s="19">
        <v>367.02031000000005</v>
      </c>
      <c r="G9" s="20">
        <v>1.6719900000000001</v>
      </c>
      <c r="H9" s="19">
        <v>432.09302000000002</v>
      </c>
      <c r="I9" s="20">
        <v>1.4797900000000002</v>
      </c>
      <c r="J9" s="19">
        <v>502.06621000000007</v>
      </c>
      <c r="K9" s="20">
        <v>1.43337</v>
      </c>
      <c r="L9" s="19">
        <v>569.33962000000008</v>
      </c>
      <c r="M9" s="20">
        <v>1.6371100000000001</v>
      </c>
      <c r="N9" s="19">
        <v>627.79027000000008</v>
      </c>
      <c r="O9" s="20">
        <v>2.2937500000000002</v>
      </c>
      <c r="P9" s="19">
        <v>260.76996000000003</v>
      </c>
      <c r="Q9" s="21">
        <v>2.5402300000000002</v>
      </c>
      <c r="R9" s="11"/>
      <c r="S9" s="11"/>
      <c r="T9" s="11"/>
      <c r="U9" s="11"/>
    </row>
    <row r="10" spans="1:21" x14ac:dyDescent="0.2">
      <c r="A10" s="18" t="s">
        <v>109</v>
      </c>
      <c r="B10" s="19">
        <v>436.98700000000002</v>
      </c>
      <c r="C10" s="20">
        <v>2.6287100000000003</v>
      </c>
      <c r="D10" s="19">
        <v>83.042310000000001</v>
      </c>
      <c r="E10" s="20">
        <v>1.2254</v>
      </c>
      <c r="F10" s="19">
        <v>327.87134000000003</v>
      </c>
      <c r="G10" s="20">
        <v>4.1987200000000007</v>
      </c>
      <c r="H10" s="19">
        <v>382.31706000000003</v>
      </c>
      <c r="I10" s="20">
        <v>3.4503800000000004</v>
      </c>
      <c r="J10" s="19">
        <v>440.02887000000004</v>
      </c>
      <c r="K10" s="20">
        <v>2.98665</v>
      </c>
      <c r="L10" s="19">
        <v>493.60647000000006</v>
      </c>
      <c r="M10" s="20">
        <v>2.9233300000000004</v>
      </c>
      <c r="N10" s="19">
        <v>541.40132000000006</v>
      </c>
      <c r="O10" s="20">
        <v>3.1595000000000004</v>
      </c>
      <c r="P10" s="19">
        <v>213.52999000000003</v>
      </c>
      <c r="Q10" s="21">
        <v>4.2799700000000005</v>
      </c>
      <c r="R10" s="11"/>
      <c r="S10" s="11"/>
      <c r="T10" s="11"/>
      <c r="U10" s="11"/>
    </row>
    <row r="11" spans="1:21" x14ac:dyDescent="0.2">
      <c r="A11" s="18" t="s">
        <v>89</v>
      </c>
      <c r="B11" s="19">
        <v>403.33997000000005</v>
      </c>
      <c r="C11" s="20">
        <v>3.3027900000000003</v>
      </c>
      <c r="D11" s="19">
        <v>112.66977000000001</v>
      </c>
      <c r="E11" s="20">
        <v>1.4387700000000001</v>
      </c>
      <c r="F11" s="19">
        <v>257.13416000000001</v>
      </c>
      <c r="G11" s="20">
        <v>4.2803100000000001</v>
      </c>
      <c r="H11" s="19">
        <v>326.08337</v>
      </c>
      <c r="I11" s="20">
        <v>4.2281300000000002</v>
      </c>
      <c r="J11" s="19">
        <v>403.63845000000003</v>
      </c>
      <c r="K11" s="20">
        <v>3.6988900000000005</v>
      </c>
      <c r="L11" s="19">
        <v>479.60749000000004</v>
      </c>
      <c r="M11" s="20">
        <v>3.6583100000000002</v>
      </c>
      <c r="N11" s="19">
        <v>547.87162000000001</v>
      </c>
      <c r="O11" s="20">
        <v>4.58439</v>
      </c>
      <c r="P11" s="19">
        <v>290.73746</v>
      </c>
      <c r="Q11" s="21">
        <v>4.8272300000000001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354.36597</v>
      </c>
      <c r="C12" s="20">
        <v>2.7195500000000004</v>
      </c>
      <c r="D12" s="19">
        <v>122.67872000000001</v>
      </c>
      <c r="E12" s="20">
        <v>1.4946900000000001</v>
      </c>
      <c r="F12" s="19">
        <v>195.30364000000003</v>
      </c>
      <c r="G12" s="20">
        <v>4.4267700000000003</v>
      </c>
      <c r="H12" s="19">
        <v>270.26691</v>
      </c>
      <c r="I12" s="20">
        <v>3.4435600000000002</v>
      </c>
      <c r="J12" s="19">
        <v>356.30315000000002</v>
      </c>
      <c r="K12" s="20">
        <v>3.2651900000000005</v>
      </c>
      <c r="L12" s="19">
        <v>438.20842000000005</v>
      </c>
      <c r="M12" s="20">
        <v>3.4291100000000001</v>
      </c>
      <c r="N12" s="19">
        <v>508.73489000000006</v>
      </c>
      <c r="O12" s="20">
        <v>4.0197200000000004</v>
      </c>
      <c r="P12" s="19">
        <v>313.43125000000003</v>
      </c>
      <c r="Q12" s="21">
        <v>5.8744100000000001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531.75974000000008</v>
      </c>
      <c r="C13" s="20">
        <v>1.7351000000000001</v>
      </c>
      <c r="D13" s="19">
        <v>95.248110000000011</v>
      </c>
      <c r="E13" s="20">
        <v>0.87250000000000005</v>
      </c>
      <c r="F13" s="19">
        <v>404.67502000000002</v>
      </c>
      <c r="G13" s="20">
        <v>3.1630000000000003</v>
      </c>
      <c r="H13" s="19">
        <v>474.12389000000002</v>
      </c>
      <c r="I13" s="20">
        <v>2.3462900000000002</v>
      </c>
      <c r="J13" s="19">
        <v>538.92824000000007</v>
      </c>
      <c r="K13" s="20">
        <v>1.8029700000000002</v>
      </c>
      <c r="L13" s="19">
        <v>596.46647000000007</v>
      </c>
      <c r="M13" s="20">
        <v>1.9131200000000002</v>
      </c>
      <c r="N13" s="19">
        <v>646.88636000000008</v>
      </c>
      <c r="O13" s="20">
        <v>2.2006800000000002</v>
      </c>
      <c r="P13" s="19">
        <v>242.21134000000001</v>
      </c>
      <c r="Q13" s="21">
        <v>3.2861400000000001</v>
      </c>
      <c r="R13" s="11"/>
      <c r="S13" s="11"/>
      <c r="T13" s="11"/>
      <c r="U13" s="11"/>
    </row>
    <row r="14" spans="1:21" x14ac:dyDescent="0.2">
      <c r="A14" s="18" t="s">
        <v>99</v>
      </c>
      <c r="B14" s="19">
        <v>509.45378000000005</v>
      </c>
      <c r="C14" s="20">
        <v>2.57145</v>
      </c>
      <c r="D14" s="19">
        <v>96.678300000000007</v>
      </c>
      <c r="E14" s="20">
        <v>1.2482300000000002</v>
      </c>
      <c r="F14" s="19">
        <v>381.99272000000002</v>
      </c>
      <c r="G14" s="20">
        <v>3.8219800000000004</v>
      </c>
      <c r="H14" s="19">
        <v>444.44109000000003</v>
      </c>
      <c r="I14" s="20">
        <v>3.6927300000000005</v>
      </c>
      <c r="J14" s="19">
        <v>511.68523000000005</v>
      </c>
      <c r="K14" s="20">
        <v>2.7139800000000003</v>
      </c>
      <c r="L14" s="19">
        <v>576.35581000000002</v>
      </c>
      <c r="M14" s="20">
        <v>2.8061500000000001</v>
      </c>
      <c r="N14" s="19">
        <v>631.85903000000008</v>
      </c>
      <c r="O14" s="20">
        <v>3.5885200000000004</v>
      </c>
      <c r="P14" s="19">
        <v>249.86631000000003</v>
      </c>
      <c r="Q14" s="21">
        <v>3.8745200000000004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387.83205000000004</v>
      </c>
      <c r="C15" s="20">
        <v>3.5039400000000005</v>
      </c>
      <c r="D15" s="19">
        <v>119.45993000000001</v>
      </c>
      <c r="E15" s="20">
        <v>1.7738600000000002</v>
      </c>
      <c r="F15" s="19">
        <v>230.41864000000001</v>
      </c>
      <c r="G15" s="20">
        <v>4.2251600000000007</v>
      </c>
      <c r="H15" s="19">
        <v>305.33281000000005</v>
      </c>
      <c r="I15" s="20">
        <v>3.8897800000000005</v>
      </c>
      <c r="J15" s="19">
        <v>390.25232000000005</v>
      </c>
      <c r="K15" s="20">
        <v>4.1260300000000001</v>
      </c>
      <c r="L15" s="19">
        <v>472.52943000000005</v>
      </c>
      <c r="M15" s="20">
        <v>4.4866600000000005</v>
      </c>
      <c r="N15" s="19">
        <v>539.85481000000004</v>
      </c>
      <c r="O15" s="20">
        <v>4.8291600000000008</v>
      </c>
      <c r="P15" s="19">
        <v>309.43617</v>
      </c>
      <c r="Q15" s="21">
        <v>5.2570300000000003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508.14937000000003</v>
      </c>
      <c r="C16" s="20">
        <v>2.5398500000000004</v>
      </c>
      <c r="D16" s="19">
        <v>95.992610000000013</v>
      </c>
      <c r="E16" s="20">
        <v>1.5259300000000002</v>
      </c>
      <c r="F16" s="19">
        <v>380.28902000000005</v>
      </c>
      <c r="G16" s="20">
        <v>4.4701700000000004</v>
      </c>
      <c r="H16" s="19">
        <v>443.60219000000006</v>
      </c>
      <c r="I16" s="20">
        <v>3.6528300000000002</v>
      </c>
      <c r="J16" s="19">
        <v>512.09698000000003</v>
      </c>
      <c r="K16" s="20">
        <v>2.86504</v>
      </c>
      <c r="L16" s="19">
        <v>575.69217000000003</v>
      </c>
      <c r="M16" s="20">
        <v>2.4565700000000001</v>
      </c>
      <c r="N16" s="19">
        <v>629.63521000000003</v>
      </c>
      <c r="O16" s="20">
        <v>3.0349100000000004</v>
      </c>
      <c r="P16" s="19">
        <v>249.34620000000001</v>
      </c>
      <c r="Q16" s="21">
        <v>5.0317400000000001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405.54951000000005</v>
      </c>
      <c r="C17" s="20">
        <v>1.9837200000000001</v>
      </c>
      <c r="D17" s="19">
        <v>110.86086</v>
      </c>
      <c r="E17" s="20">
        <v>1.14605</v>
      </c>
      <c r="F17" s="19">
        <v>259.23065000000003</v>
      </c>
      <c r="G17" s="20">
        <v>2.60033</v>
      </c>
      <c r="H17" s="19">
        <v>329.81597000000005</v>
      </c>
      <c r="I17" s="20">
        <v>2.4352300000000002</v>
      </c>
      <c r="J17" s="19">
        <v>408.95923000000005</v>
      </c>
      <c r="K17" s="20">
        <v>2.31453</v>
      </c>
      <c r="L17" s="19">
        <v>483.33824000000004</v>
      </c>
      <c r="M17" s="20">
        <v>2.3634600000000003</v>
      </c>
      <c r="N17" s="19">
        <v>547.00426000000004</v>
      </c>
      <c r="O17" s="20">
        <v>3.0230300000000003</v>
      </c>
      <c r="P17" s="19">
        <v>287.77361000000002</v>
      </c>
      <c r="Q17" s="21">
        <v>3.5827200000000001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496.33607000000006</v>
      </c>
      <c r="C18" s="20">
        <v>0.81809000000000009</v>
      </c>
      <c r="D18" s="19">
        <v>77.344580000000008</v>
      </c>
      <c r="E18" s="20">
        <v>0.76928000000000007</v>
      </c>
      <c r="F18" s="19">
        <v>394.43854000000005</v>
      </c>
      <c r="G18" s="20">
        <v>1.9641500000000001</v>
      </c>
      <c r="H18" s="19">
        <v>445.48839000000004</v>
      </c>
      <c r="I18" s="20">
        <v>1.4244100000000002</v>
      </c>
      <c r="J18" s="19">
        <v>499.12613000000005</v>
      </c>
      <c r="K18" s="20">
        <v>1.3815700000000002</v>
      </c>
      <c r="L18" s="19">
        <v>549.07924000000003</v>
      </c>
      <c r="M18" s="20">
        <v>1.3932900000000001</v>
      </c>
      <c r="N18" s="19">
        <v>593.36860000000001</v>
      </c>
      <c r="O18" s="20">
        <v>1.9635400000000001</v>
      </c>
      <c r="P18" s="19">
        <v>198.93006000000003</v>
      </c>
      <c r="Q18" s="21">
        <v>2.5403000000000002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560.3053000000001</v>
      </c>
      <c r="C19" s="20">
        <v>1.6165</v>
      </c>
      <c r="D19" s="19">
        <v>74.250820000000004</v>
      </c>
      <c r="E19" s="20">
        <v>1.0501800000000001</v>
      </c>
      <c r="F19" s="19">
        <v>465.13356000000005</v>
      </c>
      <c r="G19" s="20">
        <v>2.6139000000000001</v>
      </c>
      <c r="H19" s="19">
        <v>513.11805000000004</v>
      </c>
      <c r="I19" s="20">
        <v>1.9944500000000001</v>
      </c>
      <c r="J19" s="19">
        <v>563.04199000000006</v>
      </c>
      <c r="K19" s="20">
        <v>1.7680300000000002</v>
      </c>
      <c r="L19" s="19">
        <v>610.1940800000001</v>
      </c>
      <c r="M19" s="20">
        <v>1.8610800000000001</v>
      </c>
      <c r="N19" s="19">
        <v>652.5700700000001</v>
      </c>
      <c r="O19" s="20">
        <v>2.0788700000000002</v>
      </c>
      <c r="P19" s="19">
        <v>187.43651000000003</v>
      </c>
      <c r="Q19" s="21">
        <v>3.0678300000000003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425.30660000000006</v>
      </c>
      <c r="C20" s="20">
        <v>4.0649100000000002</v>
      </c>
      <c r="D20" s="19">
        <v>120.46305000000001</v>
      </c>
      <c r="E20" s="20">
        <v>2.2396100000000003</v>
      </c>
      <c r="F20" s="19">
        <v>265.33694000000003</v>
      </c>
      <c r="G20" s="20">
        <v>5.6936800000000005</v>
      </c>
      <c r="H20" s="19">
        <v>340.95811000000003</v>
      </c>
      <c r="I20" s="20">
        <v>5.3429500000000001</v>
      </c>
      <c r="J20" s="19">
        <v>427.97761000000003</v>
      </c>
      <c r="K20" s="20">
        <v>4.7930100000000007</v>
      </c>
      <c r="L20" s="19">
        <v>510.81403000000006</v>
      </c>
      <c r="M20" s="20">
        <v>4.6507700000000005</v>
      </c>
      <c r="N20" s="19">
        <v>579.26205000000004</v>
      </c>
      <c r="O20" s="20">
        <v>5.3702900000000007</v>
      </c>
      <c r="P20" s="19">
        <v>313.92511000000002</v>
      </c>
      <c r="Q20" s="21">
        <v>7.1019100000000002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524.87797</v>
      </c>
      <c r="C22" s="20">
        <v>1.5732000000000002</v>
      </c>
      <c r="D22" s="19">
        <v>94.441870000000009</v>
      </c>
      <c r="E22" s="20">
        <v>0.85553000000000012</v>
      </c>
      <c r="F22" s="19">
        <v>400.96418000000006</v>
      </c>
      <c r="G22" s="20">
        <v>2.7584500000000003</v>
      </c>
      <c r="H22" s="19">
        <v>464.62855000000002</v>
      </c>
      <c r="I22" s="20">
        <v>2.1105300000000002</v>
      </c>
      <c r="J22" s="19">
        <v>529.77305000000001</v>
      </c>
      <c r="K22" s="20">
        <v>1.7438800000000001</v>
      </c>
      <c r="L22" s="19">
        <v>589.90958000000001</v>
      </c>
      <c r="M22" s="20">
        <v>1.6302900000000002</v>
      </c>
      <c r="N22" s="19">
        <v>641.02786000000003</v>
      </c>
      <c r="O22" s="20">
        <v>2.0565100000000003</v>
      </c>
      <c r="P22" s="19">
        <v>240.06368000000003</v>
      </c>
      <c r="Q22" s="21">
        <v>3.0145600000000004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466.23184000000003</v>
      </c>
      <c r="C23" s="20">
        <v>2.7038700000000002</v>
      </c>
      <c r="D23" s="19">
        <v>95.92983000000001</v>
      </c>
      <c r="E23" s="20">
        <v>1.4946200000000001</v>
      </c>
      <c r="F23" s="19">
        <v>336.51292000000001</v>
      </c>
      <c r="G23" s="20">
        <v>5.8905400000000006</v>
      </c>
      <c r="H23" s="19">
        <v>404.14089000000001</v>
      </c>
      <c r="I23" s="20">
        <v>4.1237000000000004</v>
      </c>
      <c r="J23" s="19">
        <v>472.66159000000005</v>
      </c>
      <c r="K23" s="20">
        <v>2.9684700000000004</v>
      </c>
      <c r="L23" s="19">
        <v>533.64244000000008</v>
      </c>
      <c r="M23" s="20">
        <v>2.67523</v>
      </c>
      <c r="N23" s="19">
        <v>584.04154000000005</v>
      </c>
      <c r="O23" s="20">
        <v>2.6402800000000002</v>
      </c>
      <c r="P23" s="19">
        <v>247.52862000000002</v>
      </c>
      <c r="Q23" s="21">
        <v>5.57911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431.78916000000004</v>
      </c>
      <c r="C24" s="20">
        <v>3.8790400000000003</v>
      </c>
      <c r="D24" s="19">
        <v>104.62159000000001</v>
      </c>
      <c r="E24" s="20">
        <v>1.8344300000000002</v>
      </c>
      <c r="F24" s="19">
        <v>293.6891</v>
      </c>
      <c r="G24" s="20">
        <v>4.3743800000000004</v>
      </c>
      <c r="H24" s="19">
        <v>359.94565000000006</v>
      </c>
      <c r="I24" s="20">
        <v>4.0050800000000004</v>
      </c>
      <c r="J24" s="19">
        <v>433.66079000000002</v>
      </c>
      <c r="K24" s="20">
        <v>4.2613900000000005</v>
      </c>
      <c r="L24" s="19">
        <v>504.67910000000006</v>
      </c>
      <c r="M24" s="20">
        <v>4.6377200000000007</v>
      </c>
      <c r="N24" s="19">
        <v>566.0287800000001</v>
      </c>
      <c r="O24" s="20">
        <v>5.16615</v>
      </c>
      <c r="P24" s="19">
        <v>272.33968000000004</v>
      </c>
      <c r="Q24" s="21">
        <v>5.6874400000000005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451.91616000000005</v>
      </c>
      <c r="C25" s="20">
        <v>2.3683900000000002</v>
      </c>
      <c r="D25" s="19">
        <v>84.089920000000006</v>
      </c>
      <c r="E25" s="20">
        <v>1.1879600000000001</v>
      </c>
      <c r="F25" s="19">
        <v>342.03256000000005</v>
      </c>
      <c r="G25" s="20">
        <v>3.5012200000000004</v>
      </c>
      <c r="H25" s="19">
        <v>396.16075000000001</v>
      </c>
      <c r="I25" s="20">
        <v>2.5662800000000003</v>
      </c>
      <c r="J25" s="19">
        <v>453.08490000000006</v>
      </c>
      <c r="K25" s="20">
        <v>2.6261200000000002</v>
      </c>
      <c r="L25" s="19">
        <v>509.36763000000002</v>
      </c>
      <c r="M25" s="20">
        <v>3.0047800000000002</v>
      </c>
      <c r="N25" s="19">
        <v>558.99041</v>
      </c>
      <c r="O25" s="20">
        <v>3.2540600000000004</v>
      </c>
      <c r="P25" s="19">
        <v>216.95785000000001</v>
      </c>
      <c r="Q25" s="21">
        <v>3.8503300000000005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463.78400000000005</v>
      </c>
      <c r="C26" s="20">
        <v>1.9554200000000002</v>
      </c>
      <c r="D26" s="19">
        <v>103.94759000000001</v>
      </c>
      <c r="E26" s="20">
        <v>1.1110500000000001</v>
      </c>
      <c r="F26" s="19">
        <v>321.33311000000003</v>
      </c>
      <c r="G26" s="20">
        <v>3.4386800000000002</v>
      </c>
      <c r="H26" s="19">
        <v>394.26058</v>
      </c>
      <c r="I26" s="20">
        <v>3.2229900000000002</v>
      </c>
      <c r="J26" s="19">
        <v>470.93223000000006</v>
      </c>
      <c r="K26" s="20">
        <v>2.38476</v>
      </c>
      <c r="L26" s="19">
        <v>537.50412000000006</v>
      </c>
      <c r="M26" s="20">
        <v>2.5592900000000003</v>
      </c>
      <c r="N26" s="19">
        <v>592.73176000000001</v>
      </c>
      <c r="O26" s="20">
        <v>2.6424100000000004</v>
      </c>
      <c r="P26" s="19">
        <v>271.39866000000001</v>
      </c>
      <c r="Q26" s="21">
        <v>3.8152400000000002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427.15084000000002</v>
      </c>
      <c r="C27" s="20">
        <v>1.8977000000000002</v>
      </c>
      <c r="D27" s="19">
        <v>120.12441000000001</v>
      </c>
      <c r="E27" s="20">
        <v>1.3407300000000002</v>
      </c>
      <c r="F27" s="19">
        <v>266.42096000000004</v>
      </c>
      <c r="G27" s="20">
        <v>3.4328200000000004</v>
      </c>
      <c r="H27" s="19">
        <v>342.50969000000003</v>
      </c>
      <c r="I27" s="20">
        <v>3.3365600000000004</v>
      </c>
      <c r="J27" s="19">
        <v>432.53116000000006</v>
      </c>
      <c r="K27" s="20">
        <v>2.6033600000000003</v>
      </c>
      <c r="L27" s="19">
        <v>513.12522000000001</v>
      </c>
      <c r="M27" s="20">
        <v>2.4183800000000004</v>
      </c>
      <c r="N27" s="19">
        <v>577.5403500000001</v>
      </c>
      <c r="O27" s="20">
        <v>2.90727</v>
      </c>
      <c r="P27" s="19">
        <v>311.11939000000001</v>
      </c>
      <c r="Q27" s="21">
        <v>4.4502800000000002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516.5278800000001</v>
      </c>
      <c r="C28" s="20">
        <v>2.3415400000000002</v>
      </c>
      <c r="D28" s="19">
        <v>91.074060000000003</v>
      </c>
      <c r="E28" s="20">
        <v>1.5244600000000001</v>
      </c>
      <c r="F28" s="19">
        <v>395.75812000000002</v>
      </c>
      <c r="G28" s="20">
        <v>4.01518</v>
      </c>
      <c r="H28" s="19">
        <v>457.93973000000005</v>
      </c>
      <c r="I28" s="20">
        <v>3.0932600000000003</v>
      </c>
      <c r="J28" s="19">
        <v>521.28360000000009</v>
      </c>
      <c r="K28" s="20">
        <v>2.6866500000000002</v>
      </c>
      <c r="L28" s="19">
        <v>578.83814000000007</v>
      </c>
      <c r="M28" s="20">
        <v>2.6882100000000002</v>
      </c>
      <c r="N28" s="19">
        <v>629.49246000000005</v>
      </c>
      <c r="O28" s="20">
        <v>3.0979500000000004</v>
      </c>
      <c r="P28" s="19">
        <v>233.73434000000003</v>
      </c>
      <c r="Q28" s="21">
        <v>4.6421700000000001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505.87870000000004</v>
      </c>
      <c r="C29" s="20">
        <v>2.3212800000000002</v>
      </c>
      <c r="D29" s="19">
        <v>92.106490000000008</v>
      </c>
      <c r="E29" s="20">
        <v>1.4231</v>
      </c>
      <c r="F29" s="19">
        <v>384.49576000000002</v>
      </c>
      <c r="G29" s="20">
        <v>3.5626000000000002</v>
      </c>
      <c r="H29" s="19">
        <v>443.92912000000001</v>
      </c>
      <c r="I29" s="20">
        <v>3.2300400000000002</v>
      </c>
      <c r="J29" s="19">
        <v>509.09084000000001</v>
      </c>
      <c r="K29" s="20">
        <v>2.9605100000000002</v>
      </c>
      <c r="L29" s="19">
        <v>570.59815000000003</v>
      </c>
      <c r="M29" s="20">
        <v>2.8801600000000001</v>
      </c>
      <c r="N29" s="19">
        <v>620.73726000000011</v>
      </c>
      <c r="O29" s="20">
        <v>3.5554500000000004</v>
      </c>
      <c r="P29" s="19">
        <v>236.24151000000001</v>
      </c>
      <c r="Q29" s="21">
        <v>4.5639800000000008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378.76569000000001</v>
      </c>
      <c r="C30" s="20">
        <v>2.8490900000000003</v>
      </c>
      <c r="D30" s="19">
        <v>100.64348000000001</v>
      </c>
      <c r="E30" s="20">
        <v>1.4777200000000001</v>
      </c>
      <c r="F30" s="19">
        <v>248.21244000000002</v>
      </c>
      <c r="G30" s="20">
        <v>3.7783500000000001</v>
      </c>
      <c r="H30" s="19">
        <v>308.4289</v>
      </c>
      <c r="I30" s="20">
        <v>3.3148400000000002</v>
      </c>
      <c r="J30" s="19">
        <v>378.48250000000002</v>
      </c>
      <c r="K30" s="20">
        <v>3.4400800000000005</v>
      </c>
      <c r="L30" s="19">
        <v>448.65754000000004</v>
      </c>
      <c r="M30" s="20">
        <v>3.5055000000000005</v>
      </c>
      <c r="N30" s="19">
        <v>509.58905000000004</v>
      </c>
      <c r="O30" s="20">
        <v>3.7910300000000001</v>
      </c>
      <c r="P30" s="19">
        <v>261.37662</v>
      </c>
      <c r="Q30" s="21">
        <v>5.0482100000000001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421.90787000000006</v>
      </c>
      <c r="C32" s="20">
        <v>2.4377800000000001</v>
      </c>
      <c r="D32" s="19">
        <v>92.963620000000006</v>
      </c>
      <c r="E32" s="20">
        <v>1.60616</v>
      </c>
      <c r="F32" s="19">
        <v>299.78931</v>
      </c>
      <c r="G32" s="20">
        <v>3.7008500000000004</v>
      </c>
      <c r="H32" s="19">
        <v>360.32480000000004</v>
      </c>
      <c r="I32" s="20">
        <v>3.0159600000000002</v>
      </c>
      <c r="J32" s="19">
        <v>426.17085000000003</v>
      </c>
      <c r="K32" s="20">
        <v>2.4777100000000001</v>
      </c>
      <c r="L32" s="19">
        <v>487.01732000000004</v>
      </c>
      <c r="M32" s="20">
        <v>2.57972</v>
      </c>
      <c r="N32" s="19">
        <v>538.11315999999999</v>
      </c>
      <c r="O32" s="20">
        <v>3.2313700000000001</v>
      </c>
      <c r="P32" s="19">
        <v>238.32384000000002</v>
      </c>
      <c r="Q32" s="21">
        <v>4.2194200000000004</v>
      </c>
      <c r="R32" s="11"/>
      <c r="S32" s="11"/>
      <c r="T32" s="11"/>
      <c r="U32" s="11"/>
    </row>
    <row r="33" spans="1:21" x14ac:dyDescent="0.2">
      <c r="A33" s="18" t="s">
        <v>98</v>
      </c>
      <c r="B33" s="19">
        <v>401.34699000000001</v>
      </c>
      <c r="C33" s="20">
        <v>2.5091100000000002</v>
      </c>
      <c r="D33" s="19">
        <v>92.257730000000009</v>
      </c>
      <c r="E33" s="20">
        <v>1.3955400000000002</v>
      </c>
      <c r="F33" s="19">
        <v>282.76173</v>
      </c>
      <c r="G33" s="20">
        <v>3.2704200000000001</v>
      </c>
      <c r="H33" s="19">
        <v>338.36371000000003</v>
      </c>
      <c r="I33" s="20">
        <v>3.2163700000000004</v>
      </c>
      <c r="J33" s="19">
        <v>401.44980000000004</v>
      </c>
      <c r="K33" s="20">
        <v>2.5919300000000001</v>
      </c>
      <c r="L33" s="19">
        <v>463.32649000000004</v>
      </c>
      <c r="M33" s="20">
        <v>2.7233000000000001</v>
      </c>
      <c r="N33" s="19">
        <v>520.39945</v>
      </c>
      <c r="O33" s="20">
        <v>3.9870200000000002</v>
      </c>
      <c r="P33" s="19">
        <v>237.63772000000003</v>
      </c>
      <c r="Q33" s="21">
        <v>4.42964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540.67639000000008</v>
      </c>
      <c r="C34" s="20">
        <v>1.7657300000000002</v>
      </c>
      <c r="D34" s="19">
        <v>81.419050000000013</v>
      </c>
      <c r="E34" s="20">
        <v>0.98682000000000003</v>
      </c>
      <c r="F34" s="19">
        <v>433.93199000000004</v>
      </c>
      <c r="G34" s="20">
        <v>3.0205600000000001</v>
      </c>
      <c r="H34" s="19">
        <v>488.88959000000006</v>
      </c>
      <c r="I34" s="20">
        <v>2.3503600000000002</v>
      </c>
      <c r="J34" s="19">
        <v>543.83240000000001</v>
      </c>
      <c r="K34" s="20">
        <v>2.03545</v>
      </c>
      <c r="L34" s="19">
        <v>595.36772000000008</v>
      </c>
      <c r="M34" s="20">
        <v>1.9182000000000001</v>
      </c>
      <c r="N34" s="19">
        <v>641.81780000000003</v>
      </c>
      <c r="O34" s="20">
        <v>2.9405700000000001</v>
      </c>
      <c r="P34" s="19">
        <v>207.88581000000002</v>
      </c>
      <c r="Q34" s="21">
        <v>3.5913300000000001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506.64899000000003</v>
      </c>
      <c r="C35" s="20">
        <v>2.1344000000000003</v>
      </c>
      <c r="D35" s="19">
        <v>98.386480000000006</v>
      </c>
      <c r="E35" s="20">
        <v>1.2110800000000002</v>
      </c>
      <c r="F35" s="19">
        <v>374.60948000000002</v>
      </c>
      <c r="G35" s="20">
        <v>3.9320300000000001</v>
      </c>
      <c r="H35" s="19">
        <v>443.82688000000002</v>
      </c>
      <c r="I35" s="20">
        <v>2.9834400000000003</v>
      </c>
      <c r="J35" s="19">
        <v>512.75837000000001</v>
      </c>
      <c r="K35" s="20">
        <v>2.3066</v>
      </c>
      <c r="L35" s="19">
        <v>574.58168000000001</v>
      </c>
      <c r="M35" s="20">
        <v>2.2156400000000001</v>
      </c>
      <c r="N35" s="19">
        <v>627.74970000000008</v>
      </c>
      <c r="O35" s="20">
        <v>2.4201700000000002</v>
      </c>
      <c r="P35" s="19">
        <v>253.14021000000002</v>
      </c>
      <c r="Q35" s="21">
        <v>4.2451400000000001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497.49041000000005</v>
      </c>
      <c r="C36" s="20">
        <v>2.92537</v>
      </c>
      <c r="D36" s="19">
        <v>105.66683</v>
      </c>
      <c r="E36" s="20">
        <v>1.4923900000000001</v>
      </c>
      <c r="F36" s="19">
        <v>355.16711000000004</v>
      </c>
      <c r="G36" s="20">
        <v>5.2239200000000006</v>
      </c>
      <c r="H36" s="19">
        <v>429.08545000000004</v>
      </c>
      <c r="I36" s="20">
        <v>4.1698700000000004</v>
      </c>
      <c r="J36" s="19">
        <v>503.99418000000003</v>
      </c>
      <c r="K36" s="20">
        <v>3.4730300000000005</v>
      </c>
      <c r="L36" s="19">
        <v>571.90932000000009</v>
      </c>
      <c r="M36" s="20">
        <v>3.1786100000000004</v>
      </c>
      <c r="N36" s="19">
        <v>627.93900000000008</v>
      </c>
      <c r="O36" s="20">
        <v>3.1459400000000004</v>
      </c>
      <c r="P36" s="19">
        <v>272.77189000000004</v>
      </c>
      <c r="Q36" s="21">
        <v>5.0843900000000009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413.33656000000002</v>
      </c>
      <c r="C37" s="20">
        <v>2.7898300000000003</v>
      </c>
      <c r="D37" s="19">
        <v>106.44278000000001</v>
      </c>
      <c r="E37" s="20">
        <v>1.7751800000000002</v>
      </c>
      <c r="F37" s="19">
        <v>276.22245000000004</v>
      </c>
      <c r="G37" s="20">
        <v>4.2248600000000005</v>
      </c>
      <c r="H37" s="19">
        <v>341.77878000000004</v>
      </c>
      <c r="I37" s="20">
        <v>3.5073000000000003</v>
      </c>
      <c r="J37" s="19">
        <v>415.35490000000004</v>
      </c>
      <c r="K37" s="20">
        <v>2.8882800000000004</v>
      </c>
      <c r="L37" s="19">
        <v>485.34884000000005</v>
      </c>
      <c r="M37" s="20">
        <v>3.1567200000000004</v>
      </c>
      <c r="N37" s="19">
        <v>548.31727000000001</v>
      </c>
      <c r="O37" s="20">
        <v>4.2773300000000001</v>
      </c>
      <c r="P37" s="19">
        <v>272.09481</v>
      </c>
      <c r="Q37" s="21">
        <v>4.89215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497.53764000000007</v>
      </c>
      <c r="C38" s="20">
        <v>2.7637500000000004</v>
      </c>
      <c r="D38" s="19">
        <v>100.95871000000001</v>
      </c>
      <c r="E38" s="20">
        <v>1.3087300000000002</v>
      </c>
      <c r="F38" s="19">
        <v>366.19327000000004</v>
      </c>
      <c r="G38" s="20">
        <v>4.28864</v>
      </c>
      <c r="H38" s="19">
        <v>428.15568000000002</v>
      </c>
      <c r="I38" s="20">
        <v>3.5692000000000004</v>
      </c>
      <c r="J38" s="19">
        <v>498.14557000000002</v>
      </c>
      <c r="K38" s="20">
        <v>3.1199600000000003</v>
      </c>
      <c r="L38" s="19">
        <v>565.88963000000001</v>
      </c>
      <c r="M38" s="20">
        <v>3.13836</v>
      </c>
      <c r="N38" s="19">
        <v>627.96642000000008</v>
      </c>
      <c r="O38" s="20">
        <v>3.4388400000000003</v>
      </c>
      <c r="P38" s="19">
        <v>261.77316000000002</v>
      </c>
      <c r="Q38" s="21">
        <v>4.4363600000000005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461.01015000000001</v>
      </c>
      <c r="C39" s="20">
        <v>2.9801600000000001</v>
      </c>
      <c r="D39" s="19">
        <v>95.760160000000013</v>
      </c>
      <c r="E39" s="20">
        <v>1.8674400000000002</v>
      </c>
      <c r="F39" s="19">
        <v>333.17192</v>
      </c>
      <c r="G39" s="20">
        <v>5.2771400000000002</v>
      </c>
      <c r="H39" s="19">
        <v>398.19447000000002</v>
      </c>
      <c r="I39" s="20">
        <v>4.0386300000000004</v>
      </c>
      <c r="J39" s="19">
        <v>466.72668000000004</v>
      </c>
      <c r="K39" s="20">
        <v>3.2853500000000002</v>
      </c>
      <c r="L39" s="19">
        <v>526.92534000000001</v>
      </c>
      <c r="M39" s="20">
        <v>3.08081</v>
      </c>
      <c r="N39" s="19">
        <v>579.92046000000005</v>
      </c>
      <c r="O39" s="20">
        <v>3.3083200000000001</v>
      </c>
      <c r="P39" s="19">
        <v>246.74853000000002</v>
      </c>
      <c r="Q39" s="21">
        <v>5.4975200000000006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369.06219000000004</v>
      </c>
      <c r="C40" s="20">
        <v>3.2927700000000004</v>
      </c>
      <c r="D40" s="19">
        <v>103.84747000000002</v>
      </c>
      <c r="E40" s="20">
        <v>1.4559200000000001</v>
      </c>
      <c r="F40" s="19">
        <v>233.04741000000001</v>
      </c>
      <c r="G40" s="20">
        <v>4.4466600000000005</v>
      </c>
      <c r="H40" s="19">
        <v>299.06242000000003</v>
      </c>
      <c r="I40" s="20">
        <v>3.6497400000000004</v>
      </c>
      <c r="J40" s="19">
        <v>371.23142000000001</v>
      </c>
      <c r="K40" s="20">
        <v>3.6281900000000005</v>
      </c>
      <c r="L40" s="19">
        <v>441.30722000000003</v>
      </c>
      <c r="M40" s="20">
        <v>3.9106400000000003</v>
      </c>
      <c r="N40" s="19">
        <v>501.50275000000005</v>
      </c>
      <c r="O40" s="20">
        <v>4.9805300000000008</v>
      </c>
      <c r="P40" s="19">
        <v>268.45534000000004</v>
      </c>
      <c r="Q40" s="21">
        <v>4.88354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545.48746000000006</v>
      </c>
      <c r="C41" s="20">
        <v>2.3684700000000003</v>
      </c>
      <c r="D41" s="19">
        <v>99.442920000000015</v>
      </c>
      <c r="E41" s="20">
        <v>1.4441000000000002</v>
      </c>
      <c r="F41" s="19">
        <v>415.67046000000005</v>
      </c>
      <c r="G41" s="20">
        <v>3.5831100000000005</v>
      </c>
      <c r="H41" s="19">
        <v>480.32230000000004</v>
      </c>
      <c r="I41" s="20">
        <v>3.2254200000000002</v>
      </c>
      <c r="J41" s="19">
        <v>548.93672000000004</v>
      </c>
      <c r="K41" s="20">
        <v>2.7354400000000001</v>
      </c>
      <c r="L41" s="19">
        <v>612.50384000000008</v>
      </c>
      <c r="M41" s="20">
        <v>2.6624800000000004</v>
      </c>
      <c r="N41" s="19">
        <v>670.23593000000005</v>
      </c>
      <c r="O41" s="20">
        <v>3.6611600000000002</v>
      </c>
      <c r="P41" s="19">
        <v>254.56547000000003</v>
      </c>
      <c r="Q41" s="21">
        <v>4.6139600000000005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495.03429000000006</v>
      </c>
      <c r="C42" s="20">
        <v>2.48604</v>
      </c>
      <c r="D42" s="19">
        <v>95.639400000000009</v>
      </c>
      <c r="E42" s="20">
        <v>1.8596900000000001</v>
      </c>
      <c r="F42" s="19">
        <v>367.35853000000003</v>
      </c>
      <c r="G42" s="20">
        <v>5.6354400000000009</v>
      </c>
      <c r="H42" s="19">
        <v>434.58225000000004</v>
      </c>
      <c r="I42" s="20">
        <v>3.5472400000000004</v>
      </c>
      <c r="J42" s="19">
        <v>501.67168000000004</v>
      </c>
      <c r="K42" s="20">
        <v>2.6328200000000002</v>
      </c>
      <c r="L42" s="19">
        <v>561.49479000000008</v>
      </c>
      <c r="M42" s="20">
        <v>2.4129900000000002</v>
      </c>
      <c r="N42" s="19">
        <v>612.07715000000007</v>
      </c>
      <c r="O42" s="20">
        <v>3.1839700000000004</v>
      </c>
      <c r="P42" s="19">
        <v>244.71862000000002</v>
      </c>
      <c r="Q42" s="21">
        <v>6.2244300000000008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489.77053000000006</v>
      </c>
      <c r="C43" s="20">
        <v>1.8519400000000001</v>
      </c>
      <c r="D43" s="19">
        <v>99.007760000000005</v>
      </c>
      <c r="E43" s="20">
        <v>1.4023800000000002</v>
      </c>
      <c r="F43" s="19">
        <v>360.39274</v>
      </c>
      <c r="G43" s="20">
        <v>3.3779600000000003</v>
      </c>
      <c r="H43" s="19">
        <v>425.16682000000003</v>
      </c>
      <c r="I43" s="20">
        <v>2.6912800000000003</v>
      </c>
      <c r="J43" s="19">
        <v>492.28184000000005</v>
      </c>
      <c r="K43" s="20">
        <v>2.6135900000000003</v>
      </c>
      <c r="L43" s="19">
        <v>557.22719000000006</v>
      </c>
      <c r="M43" s="20">
        <v>2.8025500000000001</v>
      </c>
      <c r="N43" s="19">
        <v>613.68576000000007</v>
      </c>
      <c r="O43" s="20">
        <v>3.3349000000000002</v>
      </c>
      <c r="P43" s="19">
        <v>253.29302000000001</v>
      </c>
      <c r="Q43" s="21">
        <v>4.7763600000000004</v>
      </c>
      <c r="R43" s="11"/>
      <c r="S43" s="11"/>
      <c r="T43" s="11"/>
      <c r="U43" s="11"/>
    </row>
    <row r="44" spans="1:21" x14ac:dyDescent="0.2">
      <c r="A44" s="18" t="s">
        <v>91</v>
      </c>
      <c r="B44" s="19">
        <v>426.86047000000002</v>
      </c>
      <c r="C44" s="20">
        <v>2.6027500000000003</v>
      </c>
      <c r="D44" s="19">
        <v>78.978860000000012</v>
      </c>
      <c r="E44" s="20">
        <v>1.4054600000000002</v>
      </c>
      <c r="F44" s="19">
        <v>324.17033000000004</v>
      </c>
      <c r="G44" s="20">
        <v>3.9474000000000005</v>
      </c>
      <c r="H44" s="19">
        <v>374.78455000000002</v>
      </c>
      <c r="I44" s="20">
        <v>2.9343400000000002</v>
      </c>
      <c r="J44" s="19">
        <v>428.35909000000004</v>
      </c>
      <c r="K44" s="20">
        <v>2.4955200000000004</v>
      </c>
      <c r="L44" s="19">
        <v>480.28957000000003</v>
      </c>
      <c r="M44" s="20">
        <v>2.9150300000000002</v>
      </c>
      <c r="N44" s="19">
        <v>526.21668</v>
      </c>
      <c r="O44" s="20">
        <v>3.7496100000000001</v>
      </c>
      <c r="P44" s="19">
        <v>202.04635000000002</v>
      </c>
      <c r="Q44" s="21">
        <v>4.4465300000000001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511.42925000000002</v>
      </c>
      <c r="C45" s="20">
        <v>1.6054700000000002</v>
      </c>
      <c r="D45" s="19">
        <v>79.793330000000012</v>
      </c>
      <c r="E45" s="20">
        <v>0.95583000000000007</v>
      </c>
      <c r="F45" s="19">
        <v>407.69290000000001</v>
      </c>
      <c r="G45" s="20">
        <v>2.7999100000000001</v>
      </c>
      <c r="H45" s="19">
        <v>458.09766000000002</v>
      </c>
      <c r="I45" s="20">
        <v>2.19319</v>
      </c>
      <c r="J45" s="19">
        <v>512.58812</v>
      </c>
      <c r="K45" s="20">
        <v>2.1254500000000003</v>
      </c>
      <c r="L45" s="19">
        <v>566.20734000000004</v>
      </c>
      <c r="M45" s="20">
        <v>1.8500500000000002</v>
      </c>
      <c r="N45" s="19">
        <v>612.85912000000008</v>
      </c>
      <c r="O45" s="20">
        <v>2.1036200000000003</v>
      </c>
      <c r="P45" s="19">
        <v>205.16622000000001</v>
      </c>
      <c r="Q45" s="21">
        <v>3.1335400000000004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443.76474000000002</v>
      </c>
      <c r="C46" s="20">
        <v>3.3138000000000001</v>
      </c>
      <c r="D46" s="19">
        <v>122.56571000000001</v>
      </c>
      <c r="E46" s="20">
        <v>1.3786800000000001</v>
      </c>
      <c r="F46" s="19">
        <v>283.29538000000002</v>
      </c>
      <c r="G46" s="20">
        <v>5.12521</v>
      </c>
      <c r="H46" s="19">
        <v>357.77219000000002</v>
      </c>
      <c r="I46" s="20">
        <v>4.1921300000000006</v>
      </c>
      <c r="J46" s="19">
        <v>444.22206000000006</v>
      </c>
      <c r="K46" s="20">
        <v>4.0353400000000006</v>
      </c>
      <c r="L46" s="19">
        <v>530.11850000000004</v>
      </c>
      <c r="M46" s="20">
        <v>3.5325800000000003</v>
      </c>
      <c r="N46" s="19">
        <v>602.32519000000002</v>
      </c>
      <c r="O46" s="20">
        <v>3.8864600000000005</v>
      </c>
      <c r="P46" s="19">
        <v>319.02981000000005</v>
      </c>
      <c r="Q46" s="21">
        <v>5.3555300000000008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490.02644000000004</v>
      </c>
      <c r="C47" s="20">
        <v>2.2025900000000003</v>
      </c>
      <c r="D47" s="19">
        <v>90.963730000000012</v>
      </c>
      <c r="E47" s="20">
        <v>1.1658600000000001</v>
      </c>
      <c r="F47" s="19">
        <v>371.01617000000005</v>
      </c>
      <c r="G47" s="20">
        <v>3.7885600000000004</v>
      </c>
      <c r="H47" s="19">
        <v>431.50763000000006</v>
      </c>
      <c r="I47" s="20">
        <v>2.8352900000000001</v>
      </c>
      <c r="J47" s="19">
        <v>493.93977000000007</v>
      </c>
      <c r="K47" s="20">
        <v>2.5048300000000001</v>
      </c>
      <c r="L47" s="19">
        <v>552.46856000000002</v>
      </c>
      <c r="M47" s="20">
        <v>2.3708800000000001</v>
      </c>
      <c r="N47" s="19">
        <v>603.54641000000004</v>
      </c>
      <c r="O47" s="20">
        <v>3.0387100000000005</v>
      </c>
      <c r="P47" s="19">
        <v>232.53023000000002</v>
      </c>
      <c r="Q47" s="21">
        <v>3.6751600000000004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557.31996000000004</v>
      </c>
      <c r="C48" s="20">
        <v>3.1667200000000002</v>
      </c>
      <c r="D48" s="19">
        <v>94.592040000000011</v>
      </c>
      <c r="E48" s="20">
        <v>1.8165200000000001</v>
      </c>
      <c r="F48" s="19">
        <v>432.92123000000004</v>
      </c>
      <c r="G48" s="20">
        <v>5.2136000000000005</v>
      </c>
      <c r="H48" s="19">
        <v>497.59382000000005</v>
      </c>
      <c r="I48" s="20">
        <v>4.1577299999999999</v>
      </c>
      <c r="J48" s="19">
        <v>561.51439000000005</v>
      </c>
      <c r="K48" s="20">
        <v>3.2164400000000004</v>
      </c>
      <c r="L48" s="19">
        <v>621.65213000000006</v>
      </c>
      <c r="M48" s="20">
        <v>3.2262500000000003</v>
      </c>
      <c r="N48" s="19">
        <v>674.79998000000001</v>
      </c>
      <c r="O48" s="20">
        <v>3.6316100000000002</v>
      </c>
      <c r="P48" s="19">
        <v>241.87875000000003</v>
      </c>
      <c r="Q48" s="21">
        <v>5.5411600000000005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407.79271000000006</v>
      </c>
      <c r="C49" s="20">
        <v>2.2902100000000001</v>
      </c>
      <c r="D49" s="19">
        <v>83.241290000000006</v>
      </c>
      <c r="E49" s="20">
        <v>1.1155600000000001</v>
      </c>
      <c r="F49" s="19">
        <v>300.34425000000005</v>
      </c>
      <c r="G49" s="20">
        <v>3.4031300000000004</v>
      </c>
      <c r="H49" s="19">
        <v>351.19925000000001</v>
      </c>
      <c r="I49" s="20">
        <v>2.6976400000000003</v>
      </c>
      <c r="J49" s="19">
        <v>408.71963000000005</v>
      </c>
      <c r="K49" s="20">
        <v>2.5773100000000002</v>
      </c>
      <c r="L49" s="19">
        <v>464.60388000000006</v>
      </c>
      <c r="M49" s="20">
        <v>2.73787</v>
      </c>
      <c r="N49" s="19">
        <v>514.64264000000003</v>
      </c>
      <c r="O49" s="20">
        <v>3.1638100000000002</v>
      </c>
      <c r="P49" s="19">
        <v>214.29838000000001</v>
      </c>
      <c r="Q49" s="21">
        <v>4.0709900000000001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448.85457000000002</v>
      </c>
      <c r="C50" s="20">
        <v>1.40293</v>
      </c>
      <c r="D50" s="19">
        <v>84.265620000000013</v>
      </c>
      <c r="E50" s="20">
        <v>0.65777000000000008</v>
      </c>
      <c r="F50" s="19">
        <v>340.32284000000004</v>
      </c>
      <c r="G50" s="20">
        <v>1.9571900000000002</v>
      </c>
      <c r="H50" s="19">
        <v>392.12765000000002</v>
      </c>
      <c r="I50" s="20">
        <v>1.6115700000000002</v>
      </c>
      <c r="J50" s="19">
        <v>449.23098000000005</v>
      </c>
      <c r="K50" s="20">
        <v>1.4795100000000001</v>
      </c>
      <c r="L50" s="19">
        <v>505.39431000000002</v>
      </c>
      <c r="M50" s="20">
        <v>1.8471700000000002</v>
      </c>
      <c r="N50" s="19">
        <v>556.77097000000003</v>
      </c>
      <c r="O50" s="20">
        <v>2.0793500000000003</v>
      </c>
      <c r="P50" s="19">
        <v>216.44813000000002</v>
      </c>
      <c r="Q50" s="21">
        <v>2.1805000000000003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277.89092000000005</v>
      </c>
      <c r="C51" s="20">
        <v>3.5763400000000001</v>
      </c>
      <c r="D51" s="19">
        <v>102.77615000000002</v>
      </c>
      <c r="E51" s="20">
        <v>2.3158700000000003</v>
      </c>
      <c r="F51" s="19">
        <v>149.36433000000002</v>
      </c>
      <c r="G51" s="20">
        <v>3.6996500000000001</v>
      </c>
      <c r="H51" s="19">
        <v>206.8965</v>
      </c>
      <c r="I51" s="20">
        <v>3.4768600000000003</v>
      </c>
      <c r="J51" s="19">
        <v>273.48450000000003</v>
      </c>
      <c r="K51" s="20">
        <v>3.9608400000000001</v>
      </c>
      <c r="L51" s="19">
        <v>344.75739000000004</v>
      </c>
      <c r="M51" s="20">
        <v>4.5908000000000007</v>
      </c>
      <c r="N51" s="19">
        <v>412.04766000000001</v>
      </c>
      <c r="O51" s="20">
        <v>6.6642400000000004</v>
      </c>
      <c r="P51" s="19">
        <v>262.68333000000001</v>
      </c>
      <c r="Q51" s="21">
        <v>6.7900300000000007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537.65191000000004</v>
      </c>
      <c r="C52" s="20">
        <v>2.93432</v>
      </c>
      <c r="D52" s="19">
        <v>99.513050000000007</v>
      </c>
      <c r="E52" s="20">
        <v>1.5120500000000001</v>
      </c>
      <c r="F52" s="19">
        <v>404.84569000000005</v>
      </c>
      <c r="G52" s="20">
        <v>5.2702500000000008</v>
      </c>
      <c r="H52" s="19">
        <v>477.02815000000004</v>
      </c>
      <c r="I52" s="20">
        <v>3.8627500000000001</v>
      </c>
      <c r="J52" s="19">
        <v>545.78896000000009</v>
      </c>
      <c r="K52" s="20">
        <v>3.1134400000000002</v>
      </c>
      <c r="L52" s="19">
        <v>606.60454000000004</v>
      </c>
      <c r="M52" s="20">
        <v>3.1982300000000001</v>
      </c>
      <c r="N52" s="19">
        <v>657.45085000000006</v>
      </c>
      <c r="O52" s="20">
        <v>3.2991000000000001</v>
      </c>
      <c r="P52" s="19">
        <v>252.60516000000001</v>
      </c>
      <c r="Q52" s="21">
        <v>5.02386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358.93319000000002</v>
      </c>
      <c r="C53" s="20">
        <v>1.8395300000000001</v>
      </c>
      <c r="D53" s="19">
        <v>105.68427000000001</v>
      </c>
      <c r="E53" s="20">
        <v>1.4379200000000001</v>
      </c>
      <c r="F53" s="19">
        <v>222.45508000000001</v>
      </c>
      <c r="G53" s="20">
        <v>3.3022100000000001</v>
      </c>
      <c r="H53" s="19">
        <v>286.27516000000003</v>
      </c>
      <c r="I53" s="20">
        <v>3.0984900000000004</v>
      </c>
      <c r="J53" s="19">
        <v>358.50188000000003</v>
      </c>
      <c r="K53" s="20">
        <v>2.4821500000000003</v>
      </c>
      <c r="L53" s="19">
        <v>431.38842000000005</v>
      </c>
      <c r="M53" s="20">
        <v>2.8625100000000003</v>
      </c>
      <c r="N53" s="19">
        <v>496.80671000000007</v>
      </c>
      <c r="O53" s="20">
        <v>3.7133300000000005</v>
      </c>
      <c r="P53" s="19">
        <v>274.35163</v>
      </c>
      <c r="Q53" s="21">
        <v>4.6608100000000006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387.82975000000005</v>
      </c>
      <c r="C55" s="20">
        <v>2.3067900000000003</v>
      </c>
      <c r="D55" s="19">
        <v>88.262400000000014</v>
      </c>
      <c r="E55" s="20">
        <v>1.1977500000000001</v>
      </c>
      <c r="F55" s="19">
        <v>273.54570000000001</v>
      </c>
      <c r="G55" s="20">
        <v>2.5838700000000001</v>
      </c>
      <c r="H55" s="19">
        <v>326.61166000000003</v>
      </c>
      <c r="I55" s="20">
        <v>2.8702800000000002</v>
      </c>
      <c r="J55" s="19">
        <v>388.23962000000006</v>
      </c>
      <c r="K55" s="20">
        <v>2.66581</v>
      </c>
      <c r="L55" s="19">
        <v>447.78154000000006</v>
      </c>
      <c r="M55" s="20">
        <v>2.9333400000000003</v>
      </c>
      <c r="N55" s="19">
        <v>500.51855000000006</v>
      </c>
      <c r="O55" s="20">
        <v>3.2861500000000001</v>
      </c>
      <c r="P55" s="19">
        <v>226.97285000000002</v>
      </c>
      <c r="Q55" s="21">
        <v>3.4034300000000002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506.80561000000006</v>
      </c>
      <c r="C56" s="20">
        <v>1.7836400000000001</v>
      </c>
      <c r="D56" s="19">
        <v>91.071600000000004</v>
      </c>
      <c r="E56" s="20">
        <v>1.0903100000000001</v>
      </c>
      <c r="F56" s="19">
        <v>385.81012000000004</v>
      </c>
      <c r="G56" s="20">
        <v>3.6160900000000002</v>
      </c>
      <c r="H56" s="19">
        <v>448.36438000000004</v>
      </c>
      <c r="I56" s="20">
        <v>2.4821300000000002</v>
      </c>
      <c r="J56" s="19">
        <v>511.76483000000002</v>
      </c>
      <c r="K56" s="20">
        <v>1.9909100000000002</v>
      </c>
      <c r="L56" s="19">
        <v>569.72115000000008</v>
      </c>
      <c r="M56" s="20">
        <v>1.8659200000000002</v>
      </c>
      <c r="N56" s="19">
        <v>619.16857000000005</v>
      </c>
      <c r="O56" s="20">
        <v>2.0964700000000001</v>
      </c>
      <c r="P56" s="19">
        <v>233.35846000000001</v>
      </c>
      <c r="Q56" s="21">
        <v>3.8308300000000002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358.17236000000003</v>
      </c>
      <c r="C57" s="20">
        <v>3.9906000000000001</v>
      </c>
      <c r="D57" s="19">
        <v>132.43801000000002</v>
      </c>
      <c r="E57" s="20">
        <v>2.2459500000000001</v>
      </c>
      <c r="F57" s="19">
        <v>187.59191000000001</v>
      </c>
      <c r="G57" s="20">
        <v>5.3672300000000002</v>
      </c>
      <c r="H57" s="19">
        <v>265.08931000000001</v>
      </c>
      <c r="I57" s="20">
        <v>4.84687</v>
      </c>
      <c r="J57" s="19">
        <v>357.11453</v>
      </c>
      <c r="K57" s="20">
        <v>4.5425500000000003</v>
      </c>
      <c r="L57" s="19">
        <v>451.02082000000001</v>
      </c>
      <c r="M57" s="20">
        <v>4.5743900000000002</v>
      </c>
      <c r="N57" s="19">
        <v>528.76808000000005</v>
      </c>
      <c r="O57" s="20">
        <v>5.2212000000000005</v>
      </c>
      <c r="P57" s="19">
        <v>341.17617000000001</v>
      </c>
      <c r="Q57" s="21">
        <v>6.680530000000001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511.78239000000002</v>
      </c>
      <c r="C58" s="20">
        <v>1.6539300000000001</v>
      </c>
      <c r="D58" s="19">
        <v>86.311930000000004</v>
      </c>
      <c r="E58" s="20">
        <v>1.2735700000000001</v>
      </c>
      <c r="F58" s="19">
        <v>398.43362000000002</v>
      </c>
      <c r="G58" s="20">
        <v>3.5373900000000003</v>
      </c>
      <c r="H58" s="19">
        <v>457.23110000000003</v>
      </c>
      <c r="I58" s="20">
        <v>2.36375</v>
      </c>
      <c r="J58" s="19">
        <v>516.45402000000001</v>
      </c>
      <c r="K58" s="20">
        <v>1.7593700000000001</v>
      </c>
      <c r="L58" s="19">
        <v>570.58564000000001</v>
      </c>
      <c r="M58" s="20">
        <v>2.11938</v>
      </c>
      <c r="N58" s="19">
        <v>617.88813000000005</v>
      </c>
      <c r="O58" s="20">
        <v>2.6405200000000004</v>
      </c>
      <c r="P58" s="19">
        <v>219.45451000000003</v>
      </c>
      <c r="Q58" s="21">
        <v>4.1907500000000004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505.64297000000005</v>
      </c>
      <c r="C59" s="20">
        <v>1.2518500000000001</v>
      </c>
      <c r="D59" s="19">
        <v>101.86144</v>
      </c>
      <c r="E59" s="20">
        <v>0.90767000000000009</v>
      </c>
      <c r="F59" s="19">
        <v>372.37939000000006</v>
      </c>
      <c r="G59" s="20">
        <v>2.5551700000000004</v>
      </c>
      <c r="H59" s="19">
        <v>436.26026000000002</v>
      </c>
      <c r="I59" s="20">
        <v>1.7024800000000002</v>
      </c>
      <c r="J59" s="19">
        <v>506.57750000000004</v>
      </c>
      <c r="K59" s="20">
        <v>1.9986100000000002</v>
      </c>
      <c r="L59" s="19">
        <v>575.83841000000007</v>
      </c>
      <c r="M59" s="20">
        <v>1.9254200000000001</v>
      </c>
      <c r="N59" s="19">
        <v>636.59525000000008</v>
      </c>
      <c r="O59" s="20">
        <v>2.7050700000000001</v>
      </c>
      <c r="P59" s="19">
        <v>264.21586000000002</v>
      </c>
      <c r="Q59" s="21">
        <v>3.9772800000000004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571.90155000000004</v>
      </c>
      <c r="C60" s="20">
        <v>1.01</v>
      </c>
      <c r="D60" s="19">
        <v>71.751530000000002</v>
      </c>
      <c r="E60" s="20">
        <v>0.91192000000000006</v>
      </c>
      <c r="F60" s="19">
        <v>480.71258000000006</v>
      </c>
      <c r="G60" s="20">
        <v>2.15063</v>
      </c>
      <c r="H60" s="19">
        <v>524.51165000000003</v>
      </c>
      <c r="I60" s="20">
        <v>1.60294</v>
      </c>
      <c r="J60" s="19">
        <v>572.27169000000004</v>
      </c>
      <c r="K60" s="20">
        <v>1.5263300000000002</v>
      </c>
      <c r="L60" s="19">
        <v>620.12243000000001</v>
      </c>
      <c r="M60" s="20">
        <v>1.4391400000000001</v>
      </c>
      <c r="N60" s="19">
        <v>663.22427000000005</v>
      </c>
      <c r="O60" s="20">
        <v>2.8194600000000003</v>
      </c>
      <c r="P60" s="19">
        <v>182.51169000000002</v>
      </c>
      <c r="Q60" s="21">
        <v>3.2209300000000001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484.11785000000003</v>
      </c>
      <c r="C61" s="20">
        <v>1.7763500000000001</v>
      </c>
      <c r="D61" s="19">
        <v>70.593850000000003</v>
      </c>
      <c r="E61" s="20">
        <v>0.77302000000000004</v>
      </c>
      <c r="F61" s="19">
        <v>393.58355000000006</v>
      </c>
      <c r="G61" s="20">
        <v>2.1275200000000001</v>
      </c>
      <c r="H61" s="19">
        <v>437.54075000000006</v>
      </c>
      <c r="I61" s="20">
        <v>2.17943</v>
      </c>
      <c r="J61" s="19">
        <v>484.91763000000003</v>
      </c>
      <c r="K61" s="20">
        <v>2.0319199999999999</v>
      </c>
      <c r="L61" s="19">
        <v>531.00828000000001</v>
      </c>
      <c r="M61" s="20">
        <v>2.0785500000000003</v>
      </c>
      <c r="N61" s="19">
        <v>573.49838</v>
      </c>
      <c r="O61" s="20">
        <v>2.4255800000000001</v>
      </c>
      <c r="P61" s="19">
        <v>179.91483000000002</v>
      </c>
      <c r="Q61" s="21">
        <v>2.4040000000000004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462.57780000000002</v>
      </c>
      <c r="C62" s="20">
        <v>2.1917200000000001</v>
      </c>
      <c r="D62" s="19">
        <v>120.12679000000001</v>
      </c>
      <c r="E62" s="20">
        <v>1.7061500000000001</v>
      </c>
      <c r="F62" s="19">
        <v>301.24248</v>
      </c>
      <c r="G62" s="20">
        <v>5.0939400000000008</v>
      </c>
      <c r="H62" s="19">
        <v>380.63401000000005</v>
      </c>
      <c r="I62" s="20">
        <v>3.5150100000000002</v>
      </c>
      <c r="J62" s="19">
        <v>467.24659000000003</v>
      </c>
      <c r="K62" s="20">
        <v>3.1982600000000003</v>
      </c>
      <c r="L62" s="19">
        <v>547.83576000000005</v>
      </c>
      <c r="M62" s="20">
        <v>3.4861800000000005</v>
      </c>
      <c r="N62" s="19">
        <v>615.18471</v>
      </c>
      <c r="O62" s="20">
        <v>4.1434500000000005</v>
      </c>
      <c r="P62" s="19">
        <v>313.94223000000005</v>
      </c>
      <c r="Q62" s="21">
        <v>6.8300900000000002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452.95076000000006</v>
      </c>
      <c r="C64" s="20">
        <v>2.01275</v>
      </c>
      <c r="D64" s="19">
        <v>80.113939999999999</v>
      </c>
      <c r="E64" s="20">
        <v>1.2548900000000001</v>
      </c>
      <c r="F64" s="19">
        <v>348.75063</v>
      </c>
      <c r="G64" s="20">
        <v>3.2197500000000003</v>
      </c>
      <c r="H64" s="19">
        <v>399.97275000000002</v>
      </c>
      <c r="I64" s="20">
        <v>2.3878400000000002</v>
      </c>
      <c r="J64" s="19">
        <v>454.96767000000006</v>
      </c>
      <c r="K64" s="20">
        <v>2.14297</v>
      </c>
      <c r="L64" s="19">
        <v>507.45461000000006</v>
      </c>
      <c r="M64" s="20">
        <v>2.5323000000000002</v>
      </c>
      <c r="N64" s="19">
        <v>553.93857000000003</v>
      </c>
      <c r="O64" s="20">
        <v>3.1771500000000001</v>
      </c>
      <c r="P64" s="19">
        <v>205.18795000000003</v>
      </c>
      <c r="Q64" s="21">
        <v>4.1685100000000004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452.26848000000001</v>
      </c>
      <c r="C65" s="20">
        <v>2.4326700000000003</v>
      </c>
      <c r="D65" s="19">
        <v>88.017370000000014</v>
      </c>
      <c r="E65" s="20">
        <v>1.2943100000000001</v>
      </c>
      <c r="F65" s="19">
        <v>337.97890000000001</v>
      </c>
      <c r="G65" s="20">
        <v>3.7831700000000001</v>
      </c>
      <c r="H65" s="19">
        <v>393.30852000000004</v>
      </c>
      <c r="I65" s="20">
        <v>2.9517600000000002</v>
      </c>
      <c r="J65" s="19">
        <v>454.37818000000004</v>
      </c>
      <c r="K65" s="20">
        <v>2.8194400000000002</v>
      </c>
      <c r="L65" s="19">
        <v>512.51181000000008</v>
      </c>
      <c r="M65" s="20">
        <v>2.81793</v>
      </c>
      <c r="N65" s="19">
        <v>563.4140000000001</v>
      </c>
      <c r="O65" s="20">
        <v>3.2129300000000001</v>
      </c>
      <c r="P65" s="19">
        <v>225.43510000000001</v>
      </c>
      <c r="Q65" s="21">
        <v>3.7777600000000002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442.99666000000002</v>
      </c>
      <c r="C66" s="20">
        <v>2.0699900000000002</v>
      </c>
      <c r="D66" s="19">
        <v>80.706640000000007</v>
      </c>
      <c r="E66" s="20">
        <v>1.2751600000000001</v>
      </c>
      <c r="F66" s="19">
        <v>338.59596000000005</v>
      </c>
      <c r="G66" s="20">
        <v>3.2777400000000001</v>
      </c>
      <c r="H66" s="19">
        <v>389.80823000000004</v>
      </c>
      <c r="I66" s="20">
        <v>2.6898900000000001</v>
      </c>
      <c r="J66" s="19">
        <v>445.10943000000003</v>
      </c>
      <c r="K66" s="20">
        <v>2.2648200000000003</v>
      </c>
      <c r="L66" s="19">
        <v>498.43877000000003</v>
      </c>
      <c r="M66" s="20">
        <v>2.7602700000000002</v>
      </c>
      <c r="N66" s="19">
        <v>544.62756000000002</v>
      </c>
      <c r="O66" s="20">
        <v>2.9897800000000001</v>
      </c>
      <c r="P66" s="19">
        <v>206.03159000000002</v>
      </c>
      <c r="Q66" s="21">
        <v>4.0087700000000002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423.13343000000003</v>
      </c>
      <c r="C67" s="20">
        <v>1.50116</v>
      </c>
      <c r="D67" s="19">
        <v>104.00187000000001</v>
      </c>
      <c r="E67" s="20">
        <v>1.1437900000000001</v>
      </c>
      <c r="F67" s="19">
        <v>283.07808</v>
      </c>
      <c r="G67" s="20">
        <v>3.1715300000000002</v>
      </c>
      <c r="H67" s="19">
        <v>352.15335000000005</v>
      </c>
      <c r="I67" s="20">
        <v>2.5033400000000001</v>
      </c>
      <c r="J67" s="19">
        <v>428.04234000000002</v>
      </c>
      <c r="K67" s="20">
        <v>1.9859600000000002</v>
      </c>
      <c r="L67" s="19">
        <v>496.48627000000005</v>
      </c>
      <c r="M67" s="20">
        <v>1.9884000000000002</v>
      </c>
      <c r="N67" s="19">
        <v>554.28531000000009</v>
      </c>
      <c r="O67" s="20">
        <v>2.4301200000000001</v>
      </c>
      <c r="P67" s="19">
        <v>271.20723000000004</v>
      </c>
      <c r="Q67" s="21">
        <v>4.0045900000000003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373.87478000000004</v>
      </c>
      <c r="C68" s="20">
        <v>3.6383200000000002</v>
      </c>
      <c r="D68" s="19">
        <v>91.06571000000001</v>
      </c>
      <c r="E68" s="20">
        <v>1.8272000000000002</v>
      </c>
      <c r="F68" s="19">
        <v>258.74127000000004</v>
      </c>
      <c r="G68" s="20">
        <v>2.9185000000000003</v>
      </c>
      <c r="H68" s="19">
        <v>310.48951000000005</v>
      </c>
      <c r="I68" s="20">
        <v>3.5429600000000003</v>
      </c>
      <c r="J68" s="19">
        <v>370.81734000000006</v>
      </c>
      <c r="K68" s="20">
        <v>3.9497000000000004</v>
      </c>
      <c r="L68" s="19">
        <v>435.09916000000004</v>
      </c>
      <c r="M68" s="20">
        <v>4.8720600000000003</v>
      </c>
      <c r="N68" s="19">
        <v>493.39543000000003</v>
      </c>
      <c r="O68" s="20">
        <v>5.7664000000000009</v>
      </c>
      <c r="P68" s="19">
        <v>234.65416000000002</v>
      </c>
      <c r="Q68" s="21">
        <v>5.4053300000000002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506.13043000000005</v>
      </c>
      <c r="C69" s="20">
        <v>2.4886900000000001</v>
      </c>
      <c r="D69" s="19">
        <v>106.14581000000001</v>
      </c>
      <c r="E69" s="20">
        <v>1.3</v>
      </c>
      <c r="F69" s="19">
        <v>361.70708000000002</v>
      </c>
      <c r="G69" s="20">
        <v>3.9893900000000002</v>
      </c>
      <c r="H69" s="19">
        <v>432.20384000000001</v>
      </c>
      <c r="I69" s="20">
        <v>3.9459300000000002</v>
      </c>
      <c r="J69" s="19">
        <v>512.87917000000004</v>
      </c>
      <c r="K69" s="20">
        <v>3.1270100000000003</v>
      </c>
      <c r="L69" s="19">
        <v>582.90003000000002</v>
      </c>
      <c r="M69" s="20">
        <v>2.7961400000000003</v>
      </c>
      <c r="N69" s="19">
        <v>639.2387500000001</v>
      </c>
      <c r="O69" s="20">
        <v>2.9317200000000003</v>
      </c>
      <c r="P69" s="19">
        <v>277.53166000000004</v>
      </c>
      <c r="Q69" s="21">
        <v>4.7063100000000002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530.85353000000009</v>
      </c>
      <c r="C70" s="20">
        <v>1.6284100000000001</v>
      </c>
      <c r="D70" s="19">
        <v>94.535690000000002</v>
      </c>
      <c r="E70" s="20">
        <v>1.13968</v>
      </c>
      <c r="F70" s="19">
        <v>408.13807000000003</v>
      </c>
      <c r="G70" s="20">
        <v>2.9146200000000002</v>
      </c>
      <c r="H70" s="19">
        <v>468.56467000000004</v>
      </c>
      <c r="I70" s="20">
        <v>2.55979</v>
      </c>
      <c r="J70" s="19">
        <v>531.64582000000007</v>
      </c>
      <c r="K70" s="20">
        <v>2.5283800000000003</v>
      </c>
      <c r="L70" s="19">
        <v>593.96406999999999</v>
      </c>
      <c r="M70" s="20">
        <v>2.35975</v>
      </c>
      <c r="N70" s="19">
        <v>650.9506100000001</v>
      </c>
      <c r="O70" s="20">
        <v>2.7737200000000004</v>
      </c>
      <c r="P70" s="19">
        <v>242.81255000000002</v>
      </c>
      <c r="Q70" s="21">
        <v>3.9315700000000002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389.09288000000004</v>
      </c>
      <c r="C71" s="20">
        <v>1.4359700000000002</v>
      </c>
      <c r="D71" s="19">
        <v>114.38215000000001</v>
      </c>
      <c r="E71" s="20">
        <v>1.1863000000000001</v>
      </c>
      <c r="F71" s="19">
        <v>239.74347000000003</v>
      </c>
      <c r="G71" s="20">
        <v>3.3787000000000003</v>
      </c>
      <c r="H71" s="19">
        <v>308.56049000000002</v>
      </c>
      <c r="I71" s="20">
        <v>2.4468900000000002</v>
      </c>
      <c r="J71" s="19">
        <v>390.84318000000002</v>
      </c>
      <c r="K71" s="20">
        <v>2.4405300000000003</v>
      </c>
      <c r="L71" s="19">
        <v>470.14620000000002</v>
      </c>
      <c r="M71" s="20">
        <v>2.2427000000000001</v>
      </c>
      <c r="N71" s="19">
        <v>535.56812000000002</v>
      </c>
      <c r="O71" s="20">
        <v>2.9711500000000002</v>
      </c>
      <c r="P71" s="19">
        <v>295.82465000000002</v>
      </c>
      <c r="Q71" s="21">
        <v>4.5460900000000004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491.05821000000003</v>
      </c>
      <c r="C72" s="20">
        <v>2.02182</v>
      </c>
      <c r="D72" s="19">
        <v>106.41564000000001</v>
      </c>
      <c r="E72" s="20">
        <v>1.0700400000000001</v>
      </c>
      <c r="F72" s="19">
        <v>346.36195000000004</v>
      </c>
      <c r="G72" s="20">
        <v>3.7687800000000005</v>
      </c>
      <c r="H72" s="19">
        <v>422.66176000000002</v>
      </c>
      <c r="I72" s="20">
        <v>3.1335600000000001</v>
      </c>
      <c r="J72" s="19">
        <v>498.31864000000002</v>
      </c>
      <c r="K72" s="20">
        <v>2.3758900000000001</v>
      </c>
      <c r="L72" s="19">
        <v>565.53843000000006</v>
      </c>
      <c r="M72" s="20">
        <v>1.9834700000000001</v>
      </c>
      <c r="N72" s="19">
        <v>621.90750000000003</v>
      </c>
      <c r="O72" s="20">
        <v>2.7365000000000004</v>
      </c>
      <c r="P72" s="19">
        <v>275.54555000000005</v>
      </c>
      <c r="Q72" s="21">
        <v>4.1380100000000004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393.45203000000004</v>
      </c>
      <c r="C73" s="20">
        <v>2.4525300000000003</v>
      </c>
      <c r="D73" s="19">
        <v>91.733970000000014</v>
      </c>
      <c r="E73" s="20">
        <v>1.37826</v>
      </c>
      <c r="F73" s="19">
        <v>272.37113000000005</v>
      </c>
      <c r="G73" s="20">
        <v>3.8152500000000003</v>
      </c>
      <c r="H73" s="19">
        <v>331.33817000000005</v>
      </c>
      <c r="I73" s="20">
        <v>3.3318200000000004</v>
      </c>
      <c r="J73" s="19">
        <v>397.24644000000001</v>
      </c>
      <c r="K73" s="20">
        <v>2.8182800000000001</v>
      </c>
      <c r="L73" s="19">
        <v>458.58210000000003</v>
      </c>
      <c r="M73" s="20">
        <v>2.5408700000000004</v>
      </c>
      <c r="N73" s="19">
        <v>508.73495000000003</v>
      </c>
      <c r="O73" s="20">
        <v>2.90605</v>
      </c>
      <c r="P73" s="19">
        <v>236.36383000000001</v>
      </c>
      <c r="Q73" s="21">
        <v>3.9268200000000002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352.49057000000005</v>
      </c>
      <c r="C74" s="20">
        <v>2.5219900000000002</v>
      </c>
      <c r="D74" s="19">
        <v>105.52039000000001</v>
      </c>
      <c r="E74" s="20">
        <v>1.28847</v>
      </c>
      <c r="F74" s="19">
        <v>214.48018000000002</v>
      </c>
      <c r="G74" s="20">
        <v>3.5344200000000003</v>
      </c>
      <c r="H74" s="19">
        <v>279.37431000000004</v>
      </c>
      <c r="I74" s="20">
        <v>3.2802500000000001</v>
      </c>
      <c r="J74" s="19">
        <v>353.70410000000004</v>
      </c>
      <c r="K74" s="20">
        <v>3.4187100000000004</v>
      </c>
      <c r="L74" s="19">
        <v>425.75413000000003</v>
      </c>
      <c r="M74" s="20">
        <v>3.1368200000000002</v>
      </c>
      <c r="N74" s="19">
        <v>489.87873000000002</v>
      </c>
      <c r="O74" s="20">
        <v>3.5098500000000001</v>
      </c>
      <c r="P74" s="19">
        <v>275.39855</v>
      </c>
      <c r="Q74" s="21">
        <v>4.36944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436.31807000000003</v>
      </c>
      <c r="C75" s="20">
        <v>2.7205900000000001</v>
      </c>
      <c r="D75" s="19">
        <v>91.194300000000013</v>
      </c>
      <c r="E75" s="20">
        <v>1.3859300000000001</v>
      </c>
      <c r="F75" s="19">
        <v>316.35580000000004</v>
      </c>
      <c r="G75" s="20">
        <v>3.9262600000000005</v>
      </c>
      <c r="H75" s="19">
        <v>375.77625</v>
      </c>
      <c r="I75" s="20">
        <v>3.6155400000000002</v>
      </c>
      <c r="J75" s="19">
        <v>438.99739000000005</v>
      </c>
      <c r="K75" s="20">
        <v>2.9225600000000003</v>
      </c>
      <c r="L75" s="19">
        <v>499.02956000000006</v>
      </c>
      <c r="M75" s="20">
        <v>2.8323200000000002</v>
      </c>
      <c r="N75" s="19">
        <v>551.43835000000001</v>
      </c>
      <c r="O75" s="20">
        <v>2.9120200000000001</v>
      </c>
      <c r="P75" s="19">
        <v>235.08256000000003</v>
      </c>
      <c r="Q75" s="21">
        <v>4.0796400000000004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434.44804000000005</v>
      </c>
      <c r="C76" s="20">
        <v>1.9641800000000003</v>
      </c>
      <c r="D76" s="19">
        <v>79.153240000000011</v>
      </c>
      <c r="E76" s="20">
        <v>1.1061300000000001</v>
      </c>
      <c r="F76" s="19">
        <v>332.08648000000005</v>
      </c>
      <c r="G76" s="20">
        <v>2.9705800000000004</v>
      </c>
      <c r="H76" s="19">
        <v>380.22921000000002</v>
      </c>
      <c r="I76" s="20">
        <v>2.6160700000000001</v>
      </c>
      <c r="J76" s="19">
        <v>435.27005000000003</v>
      </c>
      <c r="K76" s="20">
        <v>2.1087200000000004</v>
      </c>
      <c r="L76" s="19">
        <v>488.58198000000004</v>
      </c>
      <c r="M76" s="20">
        <v>2.3731500000000003</v>
      </c>
      <c r="N76" s="19">
        <v>535.61306999999999</v>
      </c>
      <c r="O76" s="20">
        <v>2.7702600000000004</v>
      </c>
      <c r="P76" s="19">
        <v>203.52659000000003</v>
      </c>
      <c r="Q76" s="21">
        <v>3.5705000000000005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506.67790000000002</v>
      </c>
      <c r="C77" s="20">
        <v>2.8995200000000003</v>
      </c>
      <c r="D77" s="19">
        <v>100.80715000000001</v>
      </c>
      <c r="E77" s="20">
        <v>1.9701600000000001</v>
      </c>
      <c r="F77" s="19">
        <v>373.90372000000002</v>
      </c>
      <c r="G77" s="20">
        <v>5.3005800000000001</v>
      </c>
      <c r="H77" s="19">
        <v>442.48998000000006</v>
      </c>
      <c r="I77" s="20">
        <v>4.0475500000000002</v>
      </c>
      <c r="J77" s="19">
        <v>512.10673000000008</v>
      </c>
      <c r="K77" s="20">
        <v>2.9922000000000004</v>
      </c>
      <c r="L77" s="19">
        <v>576.64627000000007</v>
      </c>
      <c r="M77" s="20">
        <v>2.7298300000000002</v>
      </c>
      <c r="N77" s="19">
        <v>631.09229000000005</v>
      </c>
      <c r="O77" s="20">
        <v>3.3031100000000002</v>
      </c>
      <c r="P77" s="19">
        <v>257.18857000000003</v>
      </c>
      <c r="Q77" s="21">
        <v>5.7977600000000002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500.56936000000002</v>
      </c>
      <c r="C78" s="20">
        <v>2.9193000000000002</v>
      </c>
      <c r="D78" s="19">
        <v>93.214650000000006</v>
      </c>
      <c r="E78" s="20">
        <v>1.4902600000000001</v>
      </c>
      <c r="F78" s="19">
        <v>378.08629000000002</v>
      </c>
      <c r="G78" s="20">
        <v>5.1379400000000004</v>
      </c>
      <c r="H78" s="19">
        <v>441.19923000000006</v>
      </c>
      <c r="I78" s="20">
        <v>3.5823700000000005</v>
      </c>
      <c r="J78" s="19">
        <v>504.90342000000004</v>
      </c>
      <c r="K78" s="20">
        <v>3.0054800000000004</v>
      </c>
      <c r="L78" s="19">
        <v>564.61678000000006</v>
      </c>
      <c r="M78" s="20">
        <v>2.7269200000000002</v>
      </c>
      <c r="N78" s="19">
        <v>616.47270000000003</v>
      </c>
      <c r="O78" s="20">
        <v>3.1424300000000001</v>
      </c>
      <c r="P78" s="19">
        <v>238.38641000000001</v>
      </c>
      <c r="Q78" s="21">
        <v>4.9794200000000002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452.18589000000003</v>
      </c>
      <c r="C79" s="20">
        <v>1.56271</v>
      </c>
      <c r="D79" s="19">
        <v>107.51399000000001</v>
      </c>
      <c r="E79" s="20">
        <v>1.14842</v>
      </c>
      <c r="F79" s="19">
        <v>310.88039000000003</v>
      </c>
      <c r="G79" s="20">
        <v>3.3605500000000004</v>
      </c>
      <c r="H79" s="19">
        <v>376.86374000000001</v>
      </c>
      <c r="I79" s="20">
        <v>2.5296800000000004</v>
      </c>
      <c r="J79" s="19">
        <v>453.23295000000002</v>
      </c>
      <c r="K79" s="20">
        <v>2.4462000000000002</v>
      </c>
      <c r="L79" s="19">
        <v>528.02154000000007</v>
      </c>
      <c r="M79" s="20">
        <v>2.5789700000000004</v>
      </c>
      <c r="N79" s="19">
        <v>590.09265000000005</v>
      </c>
      <c r="O79" s="20">
        <v>3.2279400000000003</v>
      </c>
      <c r="P79" s="19">
        <v>279.21226000000001</v>
      </c>
      <c r="Q79" s="21">
        <v>4.5572600000000003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442.15154000000001</v>
      </c>
      <c r="C80" s="20">
        <v>4.1911200000000006</v>
      </c>
      <c r="D80" s="19">
        <v>119.02638</v>
      </c>
      <c r="E80" s="20">
        <v>2.0747100000000001</v>
      </c>
      <c r="F80" s="19">
        <v>284.51838000000004</v>
      </c>
      <c r="G80" s="20">
        <v>5.2521500000000003</v>
      </c>
      <c r="H80" s="19">
        <v>359.71033000000006</v>
      </c>
      <c r="I80" s="20">
        <v>4.84199</v>
      </c>
      <c r="J80" s="19">
        <v>446.90447000000006</v>
      </c>
      <c r="K80" s="20">
        <v>4.7022500000000003</v>
      </c>
      <c r="L80" s="19">
        <v>526.53228999999999</v>
      </c>
      <c r="M80" s="20">
        <v>5.1083400000000001</v>
      </c>
      <c r="N80" s="19">
        <v>592.62620000000004</v>
      </c>
      <c r="O80" s="20">
        <v>5.7008300000000007</v>
      </c>
      <c r="P80" s="19">
        <v>308.10781000000003</v>
      </c>
      <c r="Q80" s="21">
        <v>6.5192100000000002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425.80632000000003</v>
      </c>
      <c r="C82" s="20">
        <v>2.8237500000000004</v>
      </c>
      <c r="D82" s="19">
        <v>95.009810000000002</v>
      </c>
      <c r="E82" s="20">
        <v>1.5921000000000001</v>
      </c>
      <c r="F82" s="19">
        <v>299.83176000000003</v>
      </c>
      <c r="G82" s="20">
        <v>4.0294400000000001</v>
      </c>
      <c r="H82" s="19">
        <v>363.16069000000005</v>
      </c>
      <c r="I82" s="20">
        <v>3.3972200000000004</v>
      </c>
      <c r="J82" s="19">
        <v>430.46982000000003</v>
      </c>
      <c r="K82" s="20">
        <v>3.1813600000000002</v>
      </c>
      <c r="L82" s="19">
        <v>491.88623000000001</v>
      </c>
      <c r="M82" s="20">
        <v>2.9409000000000001</v>
      </c>
      <c r="N82" s="19">
        <v>543.76567</v>
      </c>
      <c r="O82" s="20">
        <v>4.2709200000000003</v>
      </c>
      <c r="P82" s="19">
        <v>243.93391000000003</v>
      </c>
      <c r="Q82" s="21">
        <v>5.2692600000000001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437.48790000000002</v>
      </c>
      <c r="C83" s="20">
        <v>3.2466300000000001</v>
      </c>
      <c r="D83" s="19">
        <v>107.62364000000001</v>
      </c>
      <c r="E83" s="20">
        <v>1.3465800000000001</v>
      </c>
      <c r="F83" s="19">
        <v>295.02793000000003</v>
      </c>
      <c r="G83" s="20">
        <v>3.9653200000000002</v>
      </c>
      <c r="H83" s="19">
        <v>363.90521000000001</v>
      </c>
      <c r="I83" s="20">
        <v>4.4092700000000002</v>
      </c>
      <c r="J83" s="19">
        <v>441.78447000000006</v>
      </c>
      <c r="K83" s="20">
        <v>3.7968700000000002</v>
      </c>
      <c r="L83" s="19">
        <v>513.70086000000003</v>
      </c>
      <c r="M83" s="20">
        <v>3.4364100000000004</v>
      </c>
      <c r="N83" s="19">
        <v>572.33088000000009</v>
      </c>
      <c r="O83" s="20">
        <v>3.5587300000000002</v>
      </c>
      <c r="P83" s="19">
        <v>277.30295000000001</v>
      </c>
      <c r="Q83" s="21">
        <v>3.9486600000000003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563.46840000000009</v>
      </c>
      <c r="C84" s="20">
        <v>1.4226200000000002</v>
      </c>
      <c r="D84" s="19">
        <v>91.189690000000013</v>
      </c>
      <c r="E84" s="20">
        <v>1.0278900000000002</v>
      </c>
      <c r="F84" s="19">
        <v>444.10554000000002</v>
      </c>
      <c r="G84" s="20">
        <v>3.0706100000000003</v>
      </c>
      <c r="H84" s="19">
        <v>508.16285000000005</v>
      </c>
      <c r="I84" s="20">
        <v>2.1529700000000003</v>
      </c>
      <c r="J84" s="19">
        <v>569.7967900000001</v>
      </c>
      <c r="K84" s="20">
        <v>1.7989100000000002</v>
      </c>
      <c r="L84" s="19">
        <v>625.49882000000002</v>
      </c>
      <c r="M84" s="20">
        <v>1.6248800000000001</v>
      </c>
      <c r="N84" s="19">
        <v>673.80217000000005</v>
      </c>
      <c r="O84" s="20">
        <v>2.1525700000000003</v>
      </c>
      <c r="P84" s="19">
        <v>229.69663000000003</v>
      </c>
      <c r="Q84" s="21">
        <v>3.7238500000000001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496.82925000000006</v>
      </c>
      <c r="C85" s="20">
        <v>2.2918700000000003</v>
      </c>
      <c r="D85" s="19">
        <v>97.244090000000014</v>
      </c>
      <c r="E85" s="20">
        <v>1.6432900000000001</v>
      </c>
      <c r="F85" s="19">
        <v>367.26423000000005</v>
      </c>
      <c r="G85" s="20">
        <v>5.0572600000000003</v>
      </c>
      <c r="H85" s="19">
        <v>436.98369000000002</v>
      </c>
      <c r="I85" s="20">
        <v>3.3144500000000003</v>
      </c>
      <c r="J85" s="19">
        <v>503.94909000000007</v>
      </c>
      <c r="K85" s="20">
        <v>2.41574</v>
      </c>
      <c r="L85" s="19">
        <v>562.84160000000008</v>
      </c>
      <c r="M85" s="20">
        <v>2.45818</v>
      </c>
      <c r="N85" s="19">
        <v>614.64645000000007</v>
      </c>
      <c r="O85" s="20">
        <v>3.1780400000000002</v>
      </c>
      <c r="P85" s="19">
        <v>247.38222000000002</v>
      </c>
      <c r="Q85" s="21">
        <v>5.4195900000000004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485.88180000000006</v>
      </c>
      <c r="C86" s="20">
        <v>1.3609600000000002</v>
      </c>
      <c r="D86" s="19">
        <v>103.09279000000001</v>
      </c>
      <c r="E86" s="20">
        <v>1.04694</v>
      </c>
      <c r="F86" s="19">
        <v>349.21970000000005</v>
      </c>
      <c r="G86" s="20">
        <v>3.1900800000000005</v>
      </c>
      <c r="H86" s="19">
        <v>417.91051000000004</v>
      </c>
      <c r="I86" s="20">
        <v>2.5989200000000001</v>
      </c>
      <c r="J86" s="19">
        <v>490.73731000000004</v>
      </c>
      <c r="K86" s="20">
        <v>2.19692</v>
      </c>
      <c r="L86" s="19">
        <v>558.69101000000001</v>
      </c>
      <c r="M86" s="20">
        <v>2.07518</v>
      </c>
      <c r="N86" s="19">
        <v>615.16853000000003</v>
      </c>
      <c r="O86" s="20">
        <v>2.3966100000000004</v>
      </c>
      <c r="P86" s="19">
        <v>265.94883000000004</v>
      </c>
      <c r="Q86" s="21">
        <v>4.1886600000000005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498.79147000000006</v>
      </c>
      <c r="C87" s="20">
        <v>1.8617300000000001</v>
      </c>
      <c r="D87" s="19">
        <v>96.164390000000012</v>
      </c>
      <c r="E87" s="20">
        <v>1.1260600000000001</v>
      </c>
      <c r="F87" s="19">
        <v>370.99312000000003</v>
      </c>
      <c r="G87" s="20">
        <v>3.7446700000000002</v>
      </c>
      <c r="H87" s="19">
        <v>440.55119000000002</v>
      </c>
      <c r="I87" s="20">
        <v>2.7446200000000003</v>
      </c>
      <c r="J87" s="19">
        <v>506.32621000000006</v>
      </c>
      <c r="K87" s="20">
        <v>1.8448800000000001</v>
      </c>
      <c r="L87" s="19">
        <v>565.33276000000001</v>
      </c>
      <c r="M87" s="20">
        <v>1.4960600000000002</v>
      </c>
      <c r="N87" s="19">
        <v>614.42516000000001</v>
      </c>
      <c r="O87" s="20">
        <v>1.64785</v>
      </c>
      <c r="P87" s="19">
        <v>243.43205000000003</v>
      </c>
      <c r="Q87" s="21">
        <v>3.4349500000000002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502.62383000000005</v>
      </c>
      <c r="C88" s="20">
        <v>2.24166</v>
      </c>
      <c r="D88" s="19">
        <v>97.52282000000001</v>
      </c>
      <c r="E88" s="20">
        <v>1.1704700000000001</v>
      </c>
      <c r="F88" s="19">
        <v>373.85884000000004</v>
      </c>
      <c r="G88" s="20">
        <v>3.8235300000000003</v>
      </c>
      <c r="H88" s="19">
        <v>440.40222000000006</v>
      </c>
      <c r="I88" s="20">
        <v>2.9848500000000002</v>
      </c>
      <c r="J88" s="19">
        <v>507.67337000000003</v>
      </c>
      <c r="K88" s="20">
        <v>2.4432100000000001</v>
      </c>
      <c r="L88" s="19">
        <v>570.08099000000004</v>
      </c>
      <c r="M88" s="20">
        <v>2.4138500000000001</v>
      </c>
      <c r="N88" s="19">
        <v>623.27627000000007</v>
      </c>
      <c r="O88" s="20">
        <v>2.6843000000000004</v>
      </c>
      <c r="P88" s="19">
        <v>249.41742000000002</v>
      </c>
      <c r="Q88" s="21">
        <v>3.8303600000000002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519.80892000000006</v>
      </c>
      <c r="C89" s="20">
        <v>2.2685900000000001</v>
      </c>
      <c r="D89" s="19">
        <v>95.82677000000001</v>
      </c>
      <c r="E89" s="20">
        <v>1.35802</v>
      </c>
      <c r="F89" s="19">
        <v>394.11508000000003</v>
      </c>
      <c r="G89" s="20">
        <v>3.4206400000000001</v>
      </c>
      <c r="H89" s="19">
        <v>454.75123000000002</v>
      </c>
      <c r="I89" s="20">
        <v>2.6722900000000003</v>
      </c>
      <c r="J89" s="19">
        <v>521.23592000000008</v>
      </c>
      <c r="K89" s="20">
        <v>2.66242</v>
      </c>
      <c r="L89" s="19">
        <v>585.7795000000001</v>
      </c>
      <c r="M89" s="20">
        <v>3.0761400000000001</v>
      </c>
      <c r="N89" s="19">
        <v>641.59990000000005</v>
      </c>
      <c r="O89" s="20">
        <v>3.1157600000000003</v>
      </c>
      <c r="P89" s="19">
        <v>247.48481000000001</v>
      </c>
      <c r="Q89" s="21">
        <v>3.9846800000000004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550.89796000000001</v>
      </c>
      <c r="C90" s="20">
        <v>2.3913100000000003</v>
      </c>
      <c r="D90" s="19">
        <v>94.479320000000001</v>
      </c>
      <c r="E90" s="20">
        <v>1.3284800000000001</v>
      </c>
      <c r="F90" s="19">
        <v>425.62914000000001</v>
      </c>
      <c r="G90" s="20">
        <v>4.0027300000000006</v>
      </c>
      <c r="H90" s="19">
        <v>493.69351000000006</v>
      </c>
      <c r="I90" s="20">
        <v>3.3141500000000002</v>
      </c>
      <c r="J90" s="19">
        <v>557.59897000000001</v>
      </c>
      <c r="K90" s="20">
        <v>2.3662000000000001</v>
      </c>
      <c r="L90" s="19">
        <v>614.56525000000011</v>
      </c>
      <c r="M90" s="20">
        <v>2.49926</v>
      </c>
      <c r="N90" s="19">
        <v>665.60353000000009</v>
      </c>
      <c r="O90" s="20">
        <v>2.9594400000000003</v>
      </c>
      <c r="P90" s="19">
        <v>239.97439000000003</v>
      </c>
      <c r="Q90" s="21">
        <v>4.1166400000000003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476.10465000000005</v>
      </c>
      <c r="C91" s="20">
        <v>2.5264800000000003</v>
      </c>
      <c r="D91" s="19">
        <v>81.675420000000003</v>
      </c>
      <c r="E91" s="20">
        <v>1.13744</v>
      </c>
      <c r="F91" s="19">
        <v>369.90984000000003</v>
      </c>
      <c r="G91" s="20">
        <v>3.0148600000000001</v>
      </c>
      <c r="H91" s="19">
        <v>421.84372000000002</v>
      </c>
      <c r="I91" s="20">
        <v>2.8509000000000002</v>
      </c>
      <c r="J91" s="19">
        <v>477.67904000000004</v>
      </c>
      <c r="K91" s="20">
        <v>2.6902000000000004</v>
      </c>
      <c r="L91" s="19">
        <v>531.00349000000006</v>
      </c>
      <c r="M91" s="20">
        <v>2.9235500000000001</v>
      </c>
      <c r="N91" s="19">
        <v>579.09549000000004</v>
      </c>
      <c r="O91" s="20">
        <v>3.4927800000000002</v>
      </c>
      <c r="P91" s="19">
        <v>209.18565000000001</v>
      </c>
      <c r="Q91" s="21">
        <v>3.6156000000000001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472.85581000000002</v>
      </c>
      <c r="C92" s="20">
        <v>1.9424100000000002</v>
      </c>
      <c r="D92" s="19">
        <v>82.945730000000012</v>
      </c>
      <c r="E92" s="20">
        <v>1.0992300000000002</v>
      </c>
      <c r="F92" s="19">
        <v>364.17100000000005</v>
      </c>
      <c r="G92" s="20">
        <v>3.6633800000000001</v>
      </c>
      <c r="H92" s="19">
        <v>417.59742000000006</v>
      </c>
      <c r="I92" s="20">
        <v>2.7004700000000001</v>
      </c>
      <c r="J92" s="19">
        <v>474.92097000000001</v>
      </c>
      <c r="K92" s="20">
        <v>2.0594300000000003</v>
      </c>
      <c r="L92" s="19">
        <v>530.36260000000004</v>
      </c>
      <c r="M92" s="20">
        <v>2.0916000000000001</v>
      </c>
      <c r="N92" s="19">
        <v>578.56862000000001</v>
      </c>
      <c r="O92" s="20">
        <v>2.07952</v>
      </c>
      <c r="P92" s="19">
        <v>214.39762000000002</v>
      </c>
      <c r="Q92" s="21">
        <v>3.7160100000000003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477.53819000000004</v>
      </c>
      <c r="C93" s="20">
        <v>2.2184600000000003</v>
      </c>
      <c r="D93" s="19">
        <v>89.095960000000005</v>
      </c>
      <c r="E93" s="20">
        <v>1.1382000000000001</v>
      </c>
      <c r="F93" s="19">
        <v>362.15730000000002</v>
      </c>
      <c r="G93" s="20">
        <v>3.2963200000000001</v>
      </c>
      <c r="H93" s="19">
        <v>417.42852000000005</v>
      </c>
      <c r="I93" s="20">
        <v>3.0527600000000001</v>
      </c>
      <c r="J93" s="19">
        <v>478.06349000000006</v>
      </c>
      <c r="K93" s="20">
        <v>2.6751300000000002</v>
      </c>
      <c r="L93" s="19">
        <v>538.18148000000008</v>
      </c>
      <c r="M93" s="20">
        <v>2.6364100000000001</v>
      </c>
      <c r="N93" s="19">
        <v>591.49848000000009</v>
      </c>
      <c r="O93" s="20">
        <v>2.6852500000000004</v>
      </c>
      <c r="P93" s="19">
        <v>229.34118000000001</v>
      </c>
      <c r="Q93" s="21">
        <v>3.6110500000000001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475.55335000000002</v>
      </c>
      <c r="C94" s="20">
        <v>1.5218400000000001</v>
      </c>
      <c r="D94" s="19">
        <v>105.98896000000001</v>
      </c>
      <c r="E94" s="20">
        <v>0.72294000000000003</v>
      </c>
      <c r="F94" s="19">
        <v>334.24729000000002</v>
      </c>
      <c r="G94" s="20">
        <v>1.8327500000000001</v>
      </c>
      <c r="H94" s="19">
        <v>404.30786000000001</v>
      </c>
      <c r="I94" s="20">
        <v>2.1920700000000002</v>
      </c>
      <c r="J94" s="19">
        <v>480.54155000000003</v>
      </c>
      <c r="K94" s="20">
        <v>1.9440000000000002</v>
      </c>
      <c r="L94" s="19">
        <v>550.08152000000007</v>
      </c>
      <c r="M94" s="20">
        <v>1.7520700000000002</v>
      </c>
      <c r="N94" s="19">
        <v>607.87357000000009</v>
      </c>
      <c r="O94" s="20">
        <v>1.8362700000000001</v>
      </c>
      <c r="P94" s="19">
        <v>273.62628000000001</v>
      </c>
      <c r="Q94" s="21">
        <v>1.9661000000000002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522.56954000000007</v>
      </c>
      <c r="C95" s="20">
        <v>1.9471200000000002</v>
      </c>
      <c r="D95" s="19">
        <v>97.453070000000011</v>
      </c>
      <c r="E95" s="20">
        <v>1.2094</v>
      </c>
      <c r="F95" s="19">
        <v>392.83401000000003</v>
      </c>
      <c r="G95" s="20">
        <v>3.6827600000000005</v>
      </c>
      <c r="H95" s="19">
        <v>461.83287000000001</v>
      </c>
      <c r="I95" s="20">
        <v>2.6030200000000003</v>
      </c>
      <c r="J95" s="19">
        <v>529.01902000000007</v>
      </c>
      <c r="K95" s="20">
        <v>2.16194</v>
      </c>
      <c r="L95" s="19">
        <v>589.48134000000005</v>
      </c>
      <c r="M95" s="20">
        <v>2.2533100000000004</v>
      </c>
      <c r="N95" s="19">
        <v>642.30402000000004</v>
      </c>
      <c r="O95" s="20">
        <v>2.8728500000000001</v>
      </c>
      <c r="P95" s="19">
        <v>249.47001000000003</v>
      </c>
      <c r="Q95" s="21">
        <v>4.0852900000000005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513.22293000000002</v>
      </c>
      <c r="C96" s="20">
        <v>5.0904600000000002</v>
      </c>
      <c r="D96" s="19">
        <v>102.87126000000001</v>
      </c>
      <c r="E96" s="20">
        <v>2.6367000000000003</v>
      </c>
      <c r="F96" s="19">
        <v>379.08553000000001</v>
      </c>
      <c r="G96" s="20">
        <v>5.8008000000000006</v>
      </c>
      <c r="H96" s="19">
        <v>444.29874000000001</v>
      </c>
      <c r="I96" s="20">
        <v>5.3855700000000004</v>
      </c>
      <c r="J96" s="19">
        <v>516.13751000000002</v>
      </c>
      <c r="K96" s="20">
        <v>5.2108700000000008</v>
      </c>
      <c r="L96" s="19">
        <v>583.37913000000003</v>
      </c>
      <c r="M96" s="20">
        <v>5.7016500000000008</v>
      </c>
      <c r="N96" s="19">
        <v>643.65952000000004</v>
      </c>
      <c r="O96" s="20">
        <v>7.959880000000001</v>
      </c>
      <c r="P96" s="19">
        <v>264.57399000000004</v>
      </c>
      <c r="Q96" s="21">
        <v>8.2342400000000016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461.86593000000005</v>
      </c>
      <c r="C97" s="20">
        <v>1.9603400000000002</v>
      </c>
      <c r="D97" s="19">
        <v>96.163170000000008</v>
      </c>
      <c r="E97" s="20">
        <v>1.38626</v>
      </c>
      <c r="F97" s="19">
        <v>336.48793000000001</v>
      </c>
      <c r="G97" s="20">
        <v>2.9353500000000001</v>
      </c>
      <c r="H97" s="19">
        <v>397.10723000000002</v>
      </c>
      <c r="I97" s="20">
        <v>2.85494</v>
      </c>
      <c r="J97" s="19">
        <v>463.71809000000002</v>
      </c>
      <c r="K97" s="20">
        <v>2.4294700000000002</v>
      </c>
      <c r="L97" s="19">
        <v>528.1463</v>
      </c>
      <c r="M97" s="20">
        <v>2.3879600000000001</v>
      </c>
      <c r="N97" s="19">
        <v>583.48126000000002</v>
      </c>
      <c r="O97" s="20">
        <v>3.1954200000000004</v>
      </c>
      <c r="P97" s="19">
        <v>246.99333000000001</v>
      </c>
      <c r="Q97" s="21">
        <v>3.9218500000000005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402.36563000000001</v>
      </c>
      <c r="C98" s="20">
        <v>1.8516300000000001</v>
      </c>
      <c r="D98" s="19">
        <v>75.405799999999999</v>
      </c>
      <c r="E98" s="20">
        <v>0.85988000000000009</v>
      </c>
      <c r="F98" s="19">
        <v>305.18272000000002</v>
      </c>
      <c r="G98" s="20">
        <v>2.5944700000000003</v>
      </c>
      <c r="H98" s="19">
        <v>352.21678000000003</v>
      </c>
      <c r="I98" s="20">
        <v>2.3676200000000001</v>
      </c>
      <c r="J98" s="19">
        <v>403.10574000000003</v>
      </c>
      <c r="K98" s="20">
        <v>2.2363000000000004</v>
      </c>
      <c r="L98" s="19">
        <v>453.80852000000004</v>
      </c>
      <c r="M98" s="20">
        <v>2.2442000000000002</v>
      </c>
      <c r="N98" s="19">
        <v>497.69530000000003</v>
      </c>
      <c r="O98" s="20">
        <v>2.20682</v>
      </c>
      <c r="P98" s="19">
        <v>192.51259000000002</v>
      </c>
      <c r="Q98" s="21">
        <v>2.8475300000000003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461.38666000000006</v>
      </c>
      <c r="C99" s="20">
        <v>2.9733400000000003</v>
      </c>
      <c r="D99" s="19">
        <v>81.111540000000005</v>
      </c>
      <c r="E99" s="20">
        <v>1.2115900000000002</v>
      </c>
      <c r="F99" s="19">
        <v>355.71852000000001</v>
      </c>
      <c r="G99" s="20">
        <v>3.7107700000000001</v>
      </c>
      <c r="H99" s="19">
        <v>407.72722000000005</v>
      </c>
      <c r="I99" s="20">
        <v>3.5544300000000004</v>
      </c>
      <c r="J99" s="19">
        <v>463.19907000000006</v>
      </c>
      <c r="K99" s="20">
        <v>3.3602400000000001</v>
      </c>
      <c r="L99" s="19">
        <v>516.65021000000002</v>
      </c>
      <c r="M99" s="20">
        <v>3.2684900000000003</v>
      </c>
      <c r="N99" s="19">
        <v>563.57035000000008</v>
      </c>
      <c r="O99" s="20">
        <v>3.4592000000000005</v>
      </c>
      <c r="P99" s="19">
        <v>207.85183000000001</v>
      </c>
      <c r="Q99" s="21">
        <v>3.8820100000000002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8" priority="1">
      <formula>ABS(P8/Q8)&gt;1.96</formula>
    </cfRule>
  </conditionalFormatting>
  <hyperlinks>
    <hyperlink ref="A102" r:id="rId1" display="Information on data for Cyprus: https://oe.cd/cyprus-disclaimer" xr:uid="{FF9F1C13-0F34-4377-8ED2-AB04511E81E8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7B28-133A-4C20-B27D-2B50D24479FF}">
  <sheetPr codeName="Foglio18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324</v>
      </c>
      <c r="B1" s="1"/>
      <c r="C1" s="2"/>
      <c r="D1" s="1"/>
      <c r="E1" s="2"/>
    </row>
    <row r="2" spans="1:21" x14ac:dyDescent="0.2">
      <c r="A2" s="82" t="s">
        <v>340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497.46039000000002</v>
      </c>
      <c r="C8" s="20">
        <v>0.43791000000000002</v>
      </c>
      <c r="D8" s="19">
        <v>105.96877000000001</v>
      </c>
      <c r="E8" s="20">
        <v>0.24018000000000003</v>
      </c>
      <c r="F8" s="19">
        <v>357.36105000000003</v>
      </c>
      <c r="G8" s="20">
        <v>0.7168000000000001</v>
      </c>
      <c r="H8" s="19">
        <v>426.70886000000002</v>
      </c>
      <c r="I8" s="20">
        <v>0.58559000000000005</v>
      </c>
      <c r="J8" s="19">
        <v>501.53885000000002</v>
      </c>
      <c r="K8" s="20">
        <v>0.50964000000000009</v>
      </c>
      <c r="L8" s="19">
        <v>571.13777000000005</v>
      </c>
      <c r="M8" s="20">
        <v>0.49410000000000004</v>
      </c>
      <c r="N8" s="19">
        <v>630.52819</v>
      </c>
      <c r="O8" s="20">
        <v>0.57214000000000009</v>
      </c>
      <c r="P8" s="19">
        <v>273.16715000000005</v>
      </c>
      <c r="Q8" s="21">
        <v>0.8015000000000001</v>
      </c>
      <c r="R8" s="11"/>
      <c r="S8" s="11"/>
      <c r="T8" s="11"/>
      <c r="U8" s="11"/>
    </row>
    <row r="9" spans="1:21" x14ac:dyDescent="0.2">
      <c r="A9" s="18" t="s">
        <v>307</v>
      </c>
      <c r="B9" s="19">
        <v>499.16155000000003</v>
      </c>
      <c r="C9" s="20">
        <v>1.5144900000000001</v>
      </c>
      <c r="D9" s="19">
        <v>109.75456000000001</v>
      </c>
      <c r="E9" s="20">
        <v>0.78003000000000011</v>
      </c>
      <c r="F9" s="19">
        <v>356.91052000000002</v>
      </c>
      <c r="G9" s="20">
        <v>1.8571400000000002</v>
      </c>
      <c r="H9" s="19">
        <v>425.93658000000005</v>
      </c>
      <c r="I9" s="20">
        <v>1.6249000000000002</v>
      </c>
      <c r="J9" s="19">
        <v>501.11122000000006</v>
      </c>
      <c r="K9" s="20">
        <v>1.6042100000000001</v>
      </c>
      <c r="L9" s="19">
        <v>574.48832000000004</v>
      </c>
      <c r="M9" s="20">
        <v>1.7040900000000001</v>
      </c>
      <c r="N9" s="19">
        <v>638.08253000000002</v>
      </c>
      <c r="O9" s="20">
        <v>2.1982400000000002</v>
      </c>
      <c r="P9" s="19">
        <v>281.17201</v>
      </c>
      <c r="Q9" s="21">
        <v>2.26173</v>
      </c>
      <c r="R9" s="11"/>
      <c r="S9" s="11"/>
      <c r="T9" s="11"/>
      <c r="U9" s="11"/>
    </row>
    <row r="10" spans="1:21" x14ac:dyDescent="0.2">
      <c r="A10" s="18" t="s">
        <v>109</v>
      </c>
      <c r="B10" s="19">
        <v>434.65016000000003</v>
      </c>
      <c r="C10" s="20">
        <v>2.6697700000000002</v>
      </c>
      <c r="D10" s="19">
        <v>89.729630000000014</v>
      </c>
      <c r="E10" s="20">
        <v>1.2441600000000002</v>
      </c>
      <c r="F10" s="19">
        <v>317.03139000000004</v>
      </c>
      <c r="G10" s="20">
        <v>4.4640300000000002</v>
      </c>
      <c r="H10" s="19">
        <v>374.55031000000002</v>
      </c>
      <c r="I10" s="20">
        <v>3.2623100000000003</v>
      </c>
      <c r="J10" s="19">
        <v>436.89763000000005</v>
      </c>
      <c r="K10" s="20">
        <v>3.0095400000000003</v>
      </c>
      <c r="L10" s="19">
        <v>496.39161000000001</v>
      </c>
      <c r="M10" s="20">
        <v>2.9140900000000003</v>
      </c>
      <c r="N10" s="19">
        <v>547.49240000000009</v>
      </c>
      <c r="O10" s="20">
        <v>3.0079200000000004</v>
      </c>
      <c r="P10" s="19">
        <v>230.46102000000002</v>
      </c>
      <c r="Q10" s="21">
        <v>4.4099600000000008</v>
      </c>
      <c r="R10" s="11"/>
      <c r="S10" s="11"/>
      <c r="T10" s="11"/>
      <c r="U10" s="11"/>
    </row>
    <row r="11" spans="1:21" x14ac:dyDescent="0.2">
      <c r="A11" s="18" t="s">
        <v>89</v>
      </c>
      <c r="B11" s="19">
        <v>402.73796000000004</v>
      </c>
      <c r="C11" s="20">
        <v>3.3834600000000004</v>
      </c>
      <c r="D11" s="19">
        <v>120.12070000000001</v>
      </c>
      <c r="E11" s="20">
        <v>1.5833000000000002</v>
      </c>
      <c r="F11" s="19">
        <v>248.49790000000002</v>
      </c>
      <c r="G11" s="20">
        <v>4.8536800000000007</v>
      </c>
      <c r="H11" s="19">
        <v>321.40198000000004</v>
      </c>
      <c r="I11" s="20">
        <v>3.8478400000000001</v>
      </c>
      <c r="J11" s="19">
        <v>401.73173000000003</v>
      </c>
      <c r="K11" s="20">
        <v>3.4939500000000003</v>
      </c>
      <c r="L11" s="19">
        <v>483.84805000000006</v>
      </c>
      <c r="M11" s="20">
        <v>4.4047400000000003</v>
      </c>
      <c r="N11" s="19">
        <v>557.35560000000009</v>
      </c>
      <c r="O11" s="20">
        <v>5.0232100000000006</v>
      </c>
      <c r="P11" s="19">
        <v>308.85770000000002</v>
      </c>
      <c r="Q11" s="21">
        <v>5.9037900000000008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337.33401000000003</v>
      </c>
      <c r="C12" s="20">
        <v>2.8593100000000002</v>
      </c>
      <c r="D12" s="19">
        <v>133.09703000000002</v>
      </c>
      <c r="E12" s="20">
        <v>1.4932500000000002</v>
      </c>
      <c r="F12" s="19">
        <v>168.38345000000001</v>
      </c>
      <c r="G12" s="20">
        <v>4.1838700000000006</v>
      </c>
      <c r="H12" s="19">
        <v>247.24539000000001</v>
      </c>
      <c r="I12" s="20">
        <v>3.5664100000000003</v>
      </c>
      <c r="J12" s="19">
        <v>336.75028000000003</v>
      </c>
      <c r="K12" s="20">
        <v>3.3561700000000001</v>
      </c>
      <c r="L12" s="19">
        <v>426.72840000000002</v>
      </c>
      <c r="M12" s="20">
        <v>4.0758700000000001</v>
      </c>
      <c r="N12" s="19">
        <v>506.19784000000004</v>
      </c>
      <c r="O12" s="20">
        <v>4.3255400000000002</v>
      </c>
      <c r="P12" s="19">
        <v>337.81438000000003</v>
      </c>
      <c r="Q12" s="21">
        <v>5.4313400000000005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525.88773000000003</v>
      </c>
      <c r="C13" s="20">
        <v>1.8003800000000001</v>
      </c>
      <c r="D13" s="19">
        <v>103.00288</v>
      </c>
      <c r="E13" s="20">
        <v>0.89865000000000006</v>
      </c>
      <c r="F13" s="19">
        <v>388.22352000000001</v>
      </c>
      <c r="G13" s="20">
        <v>3.0802600000000004</v>
      </c>
      <c r="H13" s="19">
        <v>460.30037000000004</v>
      </c>
      <c r="I13" s="20">
        <v>2.26546</v>
      </c>
      <c r="J13" s="19">
        <v>532.60092000000009</v>
      </c>
      <c r="K13" s="20">
        <v>2.09768</v>
      </c>
      <c r="L13" s="19">
        <v>596.82986000000005</v>
      </c>
      <c r="M13" s="20">
        <v>1.9227700000000001</v>
      </c>
      <c r="N13" s="19">
        <v>652.16073000000006</v>
      </c>
      <c r="O13" s="20">
        <v>2.2253700000000003</v>
      </c>
      <c r="P13" s="19">
        <v>263.93720999999999</v>
      </c>
      <c r="Q13" s="21">
        <v>3.1053800000000003</v>
      </c>
      <c r="R13" s="11"/>
      <c r="S13" s="11"/>
      <c r="T13" s="11"/>
      <c r="U13" s="11"/>
    </row>
    <row r="14" spans="1:21" x14ac:dyDescent="0.2">
      <c r="A14" s="18" t="s">
        <v>99</v>
      </c>
      <c r="B14" s="19">
        <v>507.45054000000005</v>
      </c>
      <c r="C14" s="20">
        <v>2.8464900000000002</v>
      </c>
      <c r="D14" s="19">
        <v>109.56279000000001</v>
      </c>
      <c r="E14" s="20">
        <v>1.3955900000000001</v>
      </c>
      <c r="F14" s="19">
        <v>363.21096000000006</v>
      </c>
      <c r="G14" s="20">
        <v>4.1270700000000007</v>
      </c>
      <c r="H14" s="19">
        <v>432.33294000000001</v>
      </c>
      <c r="I14" s="20">
        <v>3.7134300000000002</v>
      </c>
      <c r="J14" s="19">
        <v>509.49569000000002</v>
      </c>
      <c r="K14" s="20">
        <v>3.3085400000000003</v>
      </c>
      <c r="L14" s="19">
        <v>584.07347000000004</v>
      </c>
      <c r="M14" s="20">
        <v>3.3213800000000004</v>
      </c>
      <c r="N14" s="19">
        <v>646.96444000000008</v>
      </c>
      <c r="O14" s="20">
        <v>3.9877600000000002</v>
      </c>
      <c r="P14" s="19">
        <v>283.75349</v>
      </c>
      <c r="Q14" s="21">
        <v>4.7440200000000008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386.21404000000001</v>
      </c>
      <c r="C15" s="20">
        <v>3.5405300000000004</v>
      </c>
      <c r="D15" s="19">
        <v>122.10627000000001</v>
      </c>
      <c r="E15" s="20">
        <v>1.8799400000000002</v>
      </c>
      <c r="F15" s="19">
        <v>228.34561000000002</v>
      </c>
      <c r="G15" s="20">
        <v>4.0887200000000004</v>
      </c>
      <c r="H15" s="19">
        <v>302.66488000000004</v>
      </c>
      <c r="I15" s="20">
        <v>4.0475400000000006</v>
      </c>
      <c r="J15" s="19">
        <v>387.46691000000004</v>
      </c>
      <c r="K15" s="20">
        <v>3.9989700000000004</v>
      </c>
      <c r="L15" s="19">
        <v>471.09081000000003</v>
      </c>
      <c r="M15" s="20">
        <v>4.2945500000000001</v>
      </c>
      <c r="N15" s="19">
        <v>542.65246999999999</v>
      </c>
      <c r="O15" s="20">
        <v>5.4422400000000009</v>
      </c>
      <c r="P15" s="19">
        <v>314.30687</v>
      </c>
      <c r="Q15" s="21">
        <v>5.7160000000000002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505.44400000000002</v>
      </c>
      <c r="C16" s="20">
        <v>2.9231800000000003</v>
      </c>
      <c r="D16" s="19">
        <v>106.04942000000001</v>
      </c>
      <c r="E16" s="20">
        <v>1.5662700000000001</v>
      </c>
      <c r="F16" s="19">
        <v>362.99300000000005</v>
      </c>
      <c r="G16" s="20">
        <v>5.2918500000000002</v>
      </c>
      <c r="H16" s="19">
        <v>432.36652000000004</v>
      </c>
      <c r="I16" s="20">
        <v>4.1509600000000004</v>
      </c>
      <c r="J16" s="19">
        <v>510.51054000000005</v>
      </c>
      <c r="K16" s="20">
        <v>3.3823500000000002</v>
      </c>
      <c r="L16" s="19">
        <v>580.42220000000009</v>
      </c>
      <c r="M16" s="20">
        <v>2.8397800000000002</v>
      </c>
      <c r="N16" s="19">
        <v>638.70992000000001</v>
      </c>
      <c r="O16" s="20">
        <v>2.6875900000000001</v>
      </c>
      <c r="P16" s="19">
        <v>275.71692000000002</v>
      </c>
      <c r="Q16" s="21">
        <v>5.3980500000000005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411.10894000000002</v>
      </c>
      <c r="C17" s="20">
        <v>2.0224700000000002</v>
      </c>
      <c r="D17" s="19">
        <v>113.51323000000001</v>
      </c>
      <c r="E17" s="20">
        <v>1.1498200000000001</v>
      </c>
      <c r="F17" s="19">
        <v>262.98226</v>
      </c>
      <c r="G17" s="20">
        <v>2.8696300000000003</v>
      </c>
      <c r="H17" s="19">
        <v>334.25953000000004</v>
      </c>
      <c r="I17" s="20">
        <v>2.4312</v>
      </c>
      <c r="J17" s="19">
        <v>413.15003000000002</v>
      </c>
      <c r="K17" s="20">
        <v>2.1848200000000002</v>
      </c>
      <c r="L17" s="19">
        <v>490.25128000000007</v>
      </c>
      <c r="M17" s="20">
        <v>2.4130900000000004</v>
      </c>
      <c r="N17" s="19">
        <v>556.09525000000008</v>
      </c>
      <c r="O17" s="20">
        <v>2.9693700000000001</v>
      </c>
      <c r="P17" s="19">
        <v>293.11299000000002</v>
      </c>
      <c r="Q17" s="21">
        <v>3.6958500000000005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496.89836000000003</v>
      </c>
      <c r="C18" s="20">
        <v>0.88890000000000002</v>
      </c>
      <c r="D18" s="19">
        <v>84.492720000000006</v>
      </c>
      <c r="E18" s="20">
        <v>0.87079000000000006</v>
      </c>
      <c r="F18" s="19">
        <v>385.04727000000003</v>
      </c>
      <c r="G18" s="20">
        <v>2.0594100000000002</v>
      </c>
      <c r="H18" s="19">
        <v>440.06468000000001</v>
      </c>
      <c r="I18" s="20">
        <v>1.554</v>
      </c>
      <c r="J18" s="19">
        <v>498.84274000000005</v>
      </c>
      <c r="K18" s="20">
        <v>1.4722200000000001</v>
      </c>
      <c r="L18" s="19">
        <v>555.89308000000005</v>
      </c>
      <c r="M18" s="20">
        <v>1.5797600000000001</v>
      </c>
      <c r="N18" s="19">
        <v>604.36685</v>
      </c>
      <c r="O18" s="20">
        <v>2.6309800000000001</v>
      </c>
      <c r="P18" s="19">
        <v>219.31958000000003</v>
      </c>
      <c r="Q18" s="21">
        <v>3.3778700000000002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578.15577000000008</v>
      </c>
      <c r="C19" s="20">
        <v>1.7420900000000001</v>
      </c>
      <c r="D19" s="19">
        <v>80.433160000000001</v>
      </c>
      <c r="E19" s="20">
        <v>1.08162</v>
      </c>
      <c r="F19" s="19">
        <v>475.03103000000004</v>
      </c>
      <c r="G19" s="20">
        <v>3.1120400000000004</v>
      </c>
      <c r="H19" s="19">
        <v>526.46998000000008</v>
      </c>
      <c r="I19" s="20">
        <v>2.14663</v>
      </c>
      <c r="J19" s="19">
        <v>580.57494000000008</v>
      </c>
      <c r="K19" s="20">
        <v>1.9488300000000001</v>
      </c>
      <c r="L19" s="19">
        <v>632.74237000000005</v>
      </c>
      <c r="M19" s="20">
        <v>2.0149400000000002</v>
      </c>
      <c r="N19" s="19">
        <v>678.80353000000002</v>
      </c>
      <c r="O19" s="20">
        <v>2.2645300000000002</v>
      </c>
      <c r="P19" s="19">
        <v>203.77250000000001</v>
      </c>
      <c r="Q19" s="21">
        <v>3.7580900000000002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419.82248000000004</v>
      </c>
      <c r="C20" s="20">
        <v>4.3276400000000006</v>
      </c>
      <c r="D20" s="19">
        <v>131.7355</v>
      </c>
      <c r="E20" s="20">
        <v>2.4628900000000002</v>
      </c>
      <c r="F20" s="19">
        <v>246.65394000000003</v>
      </c>
      <c r="G20" s="20">
        <v>5.6969900000000004</v>
      </c>
      <c r="H20" s="19">
        <v>328.28942000000001</v>
      </c>
      <c r="I20" s="20">
        <v>5.1332400000000007</v>
      </c>
      <c r="J20" s="19">
        <v>420.57829000000004</v>
      </c>
      <c r="K20" s="20">
        <v>5.1279500000000002</v>
      </c>
      <c r="L20" s="19">
        <v>512.54779000000008</v>
      </c>
      <c r="M20" s="20">
        <v>4.9333100000000005</v>
      </c>
      <c r="N20" s="19">
        <v>589.41024000000004</v>
      </c>
      <c r="O20" s="20">
        <v>6.0879000000000003</v>
      </c>
      <c r="P20" s="19">
        <v>342.75630000000001</v>
      </c>
      <c r="Q20" s="21">
        <v>7.7186900000000005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521.78854000000001</v>
      </c>
      <c r="C22" s="20">
        <v>1.6518600000000001</v>
      </c>
      <c r="D22" s="19">
        <v>102.6863</v>
      </c>
      <c r="E22" s="20">
        <v>0.83908000000000005</v>
      </c>
      <c r="F22" s="19">
        <v>386.19067000000001</v>
      </c>
      <c r="G22" s="20">
        <v>2.4777800000000001</v>
      </c>
      <c r="H22" s="19">
        <v>454.35740000000004</v>
      </c>
      <c r="I22" s="20">
        <v>2.1391800000000001</v>
      </c>
      <c r="J22" s="19">
        <v>526.55535000000009</v>
      </c>
      <c r="K22" s="20">
        <v>1.80261</v>
      </c>
      <c r="L22" s="19">
        <v>592.87111000000004</v>
      </c>
      <c r="M22" s="20">
        <v>1.8840000000000001</v>
      </c>
      <c r="N22" s="19">
        <v>649.91064000000006</v>
      </c>
      <c r="O22" s="20">
        <v>2.2160800000000003</v>
      </c>
      <c r="P22" s="19">
        <v>263.71998000000002</v>
      </c>
      <c r="Q22" s="21">
        <v>2.6685700000000003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463.54622000000006</v>
      </c>
      <c r="C23" s="20">
        <v>3.0359500000000001</v>
      </c>
      <c r="D23" s="19">
        <v>101.83396</v>
      </c>
      <c r="E23" s="20">
        <v>1.7776700000000001</v>
      </c>
      <c r="F23" s="19">
        <v>326.31152000000003</v>
      </c>
      <c r="G23" s="20">
        <v>5.5254300000000001</v>
      </c>
      <c r="H23" s="19">
        <v>395.08123000000001</v>
      </c>
      <c r="I23" s="20">
        <v>4.69475</v>
      </c>
      <c r="J23" s="19">
        <v>468.66307000000006</v>
      </c>
      <c r="K23" s="20">
        <v>3.5034600000000005</v>
      </c>
      <c r="L23" s="19">
        <v>535.65388000000007</v>
      </c>
      <c r="M23" s="20">
        <v>2.8568000000000002</v>
      </c>
      <c r="N23" s="19">
        <v>590.79343000000006</v>
      </c>
      <c r="O23" s="20">
        <v>3.2750700000000004</v>
      </c>
      <c r="P23" s="19">
        <v>264.4819</v>
      </c>
      <c r="Q23" s="21">
        <v>5.8147000000000002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433.97670000000005</v>
      </c>
      <c r="C24" s="20">
        <v>3.9177100000000005</v>
      </c>
      <c r="D24" s="19">
        <v>109.65150000000001</v>
      </c>
      <c r="E24" s="20">
        <v>1.8094500000000002</v>
      </c>
      <c r="F24" s="19">
        <v>291.58533</v>
      </c>
      <c r="G24" s="20">
        <v>4.67157</v>
      </c>
      <c r="H24" s="19">
        <v>358.58051</v>
      </c>
      <c r="I24" s="20">
        <v>4.2319400000000007</v>
      </c>
      <c r="J24" s="19">
        <v>434.55196000000001</v>
      </c>
      <c r="K24" s="20">
        <v>4.2387200000000007</v>
      </c>
      <c r="L24" s="19">
        <v>509.95493000000005</v>
      </c>
      <c r="M24" s="20">
        <v>4.8332500000000005</v>
      </c>
      <c r="N24" s="19">
        <v>576.0575</v>
      </c>
      <c r="O24" s="20">
        <v>5.1658000000000008</v>
      </c>
      <c r="P24" s="19">
        <v>284.47217000000001</v>
      </c>
      <c r="Q24" s="21">
        <v>5.7172100000000006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444.71059000000002</v>
      </c>
      <c r="C25" s="20">
        <v>2.4768800000000004</v>
      </c>
      <c r="D25" s="19">
        <v>92.894500000000008</v>
      </c>
      <c r="E25" s="20">
        <v>1.3217400000000001</v>
      </c>
      <c r="F25" s="19">
        <v>323.18170000000003</v>
      </c>
      <c r="G25" s="20">
        <v>3.5735600000000005</v>
      </c>
      <c r="H25" s="19">
        <v>381.41228000000001</v>
      </c>
      <c r="I25" s="20">
        <v>2.9834700000000001</v>
      </c>
      <c r="J25" s="19">
        <v>446.11150000000004</v>
      </c>
      <c r="K25" s="20">
        <v>2.7042700000000002</v>
      </c>
      <c r="L25" s="19">
        <v>509.14158000000003</v>
      </c>
      <c r="M25" s="20">
        <v>3.0668300000000004</v>
      </c>
      <c r="N25" s="19">
        <v>563.45674000000008</v>
      </c>
      <c r="O25" s="20">
        <v>3.3959400000000004</v>
      </c>
      <c r="P25" s="19">
        <v>240.27504000000002</v>
      </c>
      <c r="Q25" s="21">
        <v>4.4631600000000002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468.45525000000004</v>
      </c>
      <c r="C26" s="20">
        <v>2.0411800000000002</v>
      </c>
      <c r="D26" s="19">
        <v>112.45894000000001</v>
      </c>
      <c r="E26" s="20">
        <v>1.3215400000000002</v>
      </c>
      <c r="F26" s="19">
        <v>317.59597000000002</v>
      </c>
      <c r="G26" s="20">
        <v>3.2701300000000004</v>
      </c>
      <c r="H26" s="19">
        <v>391.04623000000004</v>
      </c>
      <c r="I26" s="20">
        <v>3.0263000000000004</v>
      </c>
      <c r="J26" s="19">
        <v>473.25027000000006</v>
      </c>
      <c r="K26" s="20">
        <v>2.7538300000000002</v>
      </c>
      <c r="L26" s="19">
        <v>548.62772000000007</v>
      </c>
      <c r="M26" s="20">
        <v>2.7382900000000001</v>
      </c>
      <c r="N26" s="19">
        <v>610.19114000000002</v>
      </c>
      <c r="O26" s="20">
        <v>2.8434900000000001</v>
      </c>
      <c r="P26" s="19">
        <v>292.59517</v>
      </c>
      <c r="Q26" s="21">
        <v>3.9973200000000002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406.57069000000001</v>
      </c>
      <c r="C27" s="20">
        <v>2.0188700000000002</v>
      </c>
      <c r="D27" s="19">
        <v>138.01454000000001</v>
      </c>
      <c r="E27" s="20">
        <v>1.3989100000000001</v>
      </c>
      <c r="F27" s="19">
        <v>225.66579000000002</v>
      </c>
      <c r="G27" s="20">
        <v>3.8469800000000003</v>
      </c>
      <c r="H27" s="19">
        <v>309.47782000000001</v>
      </c>
      <c r="I27" s="20">
        <v>3.5884300000000002</v>
      </c>
      <c r="J27" s="19">
        <v>407.46581000000003</v>
      </c>
      <c r="K27" s="20">
        <v>2.8140600000000004</v>
      </c>
      <c r="L27" s="19">
        <v>504.73341000000005</v>
      </c>
      <c r="M27" s="20">
        <v>2.8401700000000001</v>
      </c>
      <c r="N27" s="19">
        <v>583.13153</v>
      </c>
      <c r="O27" s="20">
        <v>3.3039900000000002</v>
      </c>
      <c r="P27" s="19">
        <v>357.46574000000004</v>
      </c>
      <c r="Q27" s="21">
        <v>5.1247600000000002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507.41053000000005</v>
      </c>
      <c r="C28" s="20">
        <v>2.50332</v>
      </c>
      <c r="D28" s="19">
        <v>101.62114000000001</v>
      </c>
      <c r="E28" s="20">
        <v>1.5793300000000001</v>
      </c>
      <c r="F28" s="19">
        <v>373.26661000000001</v>
      </c>
      <c r="G28" s="20">
        <v>4.8839600000000001</v>
      </c>
      <c r="H28" s="19">
        <v>439.91729000000004</v>
      </c>
      <c r="I28" s="20">
        <v>3.4256400000000005</v>
      </c>
      <c r="J28" s="19">
        <v>511.86417000000006</v>
      </c>
      <c r="K28" s="20">
        <v>2.96001</v>
      </c>
      <c r="L28" s="19">
        <v>578.03264000000001</v>
      </c>
      <c r="M28" s="20">
        <v>2.8762100000000004</v>
      </c>
      <c r="N28" s="19">
        <v>634.53907000000004</v>
      </c>
      <c r="O28" s="20">
        <v>3.1900100000000005</v>
      </c>
      <c r="P28" s="19">
        <v>261.27246000000002</v>
      </c>
      <c r="Q28" s="21">
        <v>5.3862900000000007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501.32927000000007</v>
      </c>
      <c r="C29" s="20">
        <v>2.6766100000000002</v>
      </c>
      <c r="D29" s="19">
        <v>103.35982000000001</v>
      </c>
      <c r="E29" s="20">
        <v>1.3490800000000001</v>
      </c>
      <c r="F29" s="19">
        <v>364.12108000000001</v>
      </c>
      <c r="G29" s="20">
        <v>4.4672100000000006</v>
      </c>
      <c r="H29" s="19">
        <v>431.18602000000004</v>
      </c>
      <c r="I29" s="20">
        <v>3.7749100000000002</v>
      </c>
      <c r="J29" s="19">
        <v>504.51393000000002</v>
      </c>
      <c r="K29" s="20">
        <v>3.4438400000000002</v>
      </c>
      <c r="L29" s="19">
        <v>574.24240000000009</v>
      </c>
      <c r="M29" s="20">
        <v>3.0724300000000002</v>
      </c>
      <c r="N29" s="19">
        <v>631.35170000000005</v>
      </c>
      <c r="O29" s="20">
        <v>3.4179600000000003</v>
      </c>
      <c r="P29" s="19">
        <v>267.23062000000004</v>
      </c>
      <c r="Q29" s="21">
        <v>4.9348100000000006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388.90063000000004</v>
      </c>
      <c r="C30" s="20">
        <v>2.7506200000000001</v>
      </c>
      <c r="D30" s="19">
        <v>103.64157</v>
      </c>
      <c r="E30" s="20">
        <v>1.4244500000000002</v>
      </c>
      <c r="F30" s="19">
        <v>255.79974000000001</v>
      </c>
      <c r="G30" s="20">
        <v>3.4564700000000004</v>
      </c>
      <c r="H30" s="19">
        <v>316.96427</v>
      </c>
      <c r="I30" s="20">
        <v>3.2264700000000004</v>
      </c>
      <c r="J30" s="19">
        <v>388.14146000000005</v>
      </c>
      <c r="K30" s="20">
        <v>3.3159700000000001</v>
      </c>
      <c r="L30" s="19">
        <v>459.50689000000006</v>
      </c>
      <c r="M30" s="20">
        <v>3.3864300000000003</v>
      </c>
      <c r="N30" s="19">
        <v>523.69584000000009</v>
      </c>
      <c r="O30" s="20">
        <v>4.0233400000000001</v>
      </c>
      <c r="P30" s="19">
        <v>267.89610000000005</v>
      </c>
      <c r="Q30" s="21">
        <v>4.5367100000000002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430.34799000000004</v>
      </c>
      <c r="C32" s="20">
        <v>2.2229700000000001</v>
      </c>
      <c r="D32" s="19">
        <v>89.115740000000002</v>
      </c>
      <c r="E32" s="20">
        <v>1.4473500000000001</v>
      </c>
      <c r="F32" s="19">
        <v>314.81451000000004</v>
      </c>
      <c r="G32" s="20">
        <v>3.4115800000000003</v>
      </c>
      <c r="H32" s="19">
        <v>370.81925000000001</v>
      </c>
      <c r="I32" s="20">
        <v>2.6517300000000001</v>
      </c>
      <c r="J32" s="19">
        <v>432.40107000000006</v>
      </c>
      <c r="K32" s="20">
        <v>2.7165300000000001</v>
      </c>
      <c r="L32" s="19">
        <v>492.05605000000003</v>
      </c>
      <c r="M32" s="20">
        <v>2.7814900000000002</v>
      </c>
      <c r="N32" s="19">
        <v>543.66088000000002</v>
      </c>
      <c r="O32" s="20">
        <v>3.0758200000000002</v>
      </c>
      <c r="P32" s="19">
        <v>228.84637000000001</v>
      </c>
      <c r="Q32" s="21">
        <v>3.9996400000000003</v>
      </c>
      <c r="R32" s="11"/>
      <c r="S32" s="11"/>
      <c r="T32" s="11"/>
      <c r="U32" s="11"/>
    </row>
    <row r="33" spans="1:21" x14ac:dyDescent="0.2">
      <c r="A33" s="18" t="s">
        <v>98</v>
      </c>
      <c r="B33" s="19">
        <v>413.53735000000006</v>
      </c>
      <c r="C33" s="20">
        <v>2.3548400000000003</v>
      </c>
      <c r="D33" s="19">
        <v>89.698780000000014</v>
      </c>
      <c r="E33" s="20">
        <v>1.2689600000000001</v>
      </c>
      <c r="F33" s="19">
        <v>299.46750000000003</v>
      </c>
      <c r="G33" s="20">
        <v>3.2397500000000004</v>
      </c>
      <c r="H33" s="19">
        <v>351.85635000000002</v>
      </c>
      <c r="I33" s="20">
        <v>2.8928400000000001</v>
      </c>
      <c r="J33" s="19">
        <v>412.42011000000002</v>
      </c>
      <c r="K33" s="20">
        <v>2.6820400000000002</v>
      </c>
      <c r="L33" s="19">
        <v>473.98603000000003</v>
      </c>
      <c r="M33" s="20">
        <v>2.9131400000000003</v>
      </c>
      <c r="N33" s="19">
        <v>529.8420000000001</v>
      </c>
      <c r="O33" s="20">
        <v>3.2996700000000003</v>
      </c>
      <c r="P33" s="19">
        <v>230.37451000000001</v>
      </c>
      <c r="Q33" s="21">
        <v>3.7953600000000005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547.59949000000006</v>
      </c>
      <c r="C34" s="20">
        <v>1.8151600000000001</v>
      </c>
      <c r="D34" s="19">
        <v>83.52552</v>
      </c>
      <c r="E34" s="20">
        <v>0.99777000000000005</v>
      </c>
      <c r="F34" s="19">
        <v>437.78211000000005</v>
      </c>
      <c r="G34" s="20">
        <v>3.2360300000000004</v>
      </c>
      <c r="H34" s="19">
        <v>493.20336000000003</v>
      </c>
      <c r="I34" s="20">
        <v>2.5442600000000004</v>
      </c>
      <c r="J34" s="19">
        <v>550.66020000000003</v>
      </c>
      <c r="K34" s="20">
        <v>1.9270800000000001</v>
      </c>
      <c r="L34" s="19">
        <v>603.98987</v>
      </c>
      <c r="M34" s="20">
        <v>2.2554600000000002</v>
      </c>
      <c r="N34" s="19">
        <v>652.28332</v>
      </c>
      <c r="O34" s="20">
        <v>2.59674</v>
      </c>
      <c r="P34" s="19">
        <v>214.50121000000001</v>
      </c>
      <c r="Q34" s="21">
        <v>3.8382500000000004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508.42450000000002</v>
      </c>
      <c r="C35" s="20">
        <v>2.3161400000000003</v>
      </c>
      <c r="D35" s="19">
        <v>109.00996000000001</v>
      </c>
      <c r="E35" s="20">
        <v>1.36019</v>
      </c>
      <c r="F35" s="19">
        <v>363.19195000000002</v>
      </c>
      <c r="G35" s="20">
        <v>4.1509800000000006</v>
      </c>
      <c r="H35" s="19">
        <v>435.43623000000002</v>
      </c>
      <c r="I35" s="20">
        <v>3.7679100000000001</v>
      </c>
      <c r="J35" s="19">
        <v>513.94785999999999</v>
      </c>
      <c r="K35" s="20">
        <v>2.8652200000000003</v>
      </c>
      <c r="L35" s="19">
        <v>584.51546000000008</v>
      </c>
      <c r="M35" s="20">
        <v>2.3036100000000004</v>
      </c>
      <c r="N35" s="19">
        <v>644.37104000000011</v>
      </c>
      <c r="O35" s="20">
        <v>2.8939600000000003</v>
      </c>
      <c r="P35" s="19">
        <v>281.17909000000003</v>
      </c>
      <c r="Q35" s="21">
        <v>4.7968900000000003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488.95514000000003</v>
      </c>
      <c r="C36" s="20">
        <v>3.14907</v>
      </c>
      <c r="D36" s="19">
        <v>117.05886000000001</v>
      </c>
      <c r="E36" s="20">
        <v>1.4706600000000001</v>
      </c>
      <c r="F36" s="19">
        <v>329.98869000000002</v>
      </c>
      <c r="G36" s="20">
        <v>5.0715900000000005</v>
      </c>
      <c r="H36" s="19">
        <v>409.80570000000006</v>
      </c>
      <c r="I36" s="20">
        <v>4.31304</v>
      </c>
      <c r="J36" s="19">
        <v>496.17667000000006</v>
      </c>
      <c r="K36" s="20">
        <v>3.9660500000000005</v>
      </c>
      <c r="L36" s="19">
        <v>572.08111000000008</v>
      </c>
      <c r="M36" s="20">
        <v>3.3208300000000004</v>
      </c>
      <c r="N36" s="19">
        <v>634.79429000000005</v>
      </c>
      <c r="O36" s="20">
        <v>3.8197500000000004</v>
      </c>
      <c r="P36" s="19">
        <v>304.80560000000003</v>
      </c>
      <c r="Q36" s="21">
        <v>5.5359800000000003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411.79784000000001</v>
      </c>
      <c r="C37" s="20">
        <v>2.5952700000000002</v>
      </c>
      <c r="D37" s="19">
        <v>113.01327000000001</v>
      </c>
      <c r="E37" s="20">
        <v>1.7644700000000002</v>
      </c>
      <c r="F37" s="19">
        <v>266.26729</v>
      </c>
      <c r="G37" s="20">
        <v>3.8169100000000005</v>
      </c>
      <c r="H37" s="19">
        <v>335.57043000000004</v>
      </c>
      <c r="I37" s="20">
        <v>3.0009700000000001</v>
      </c>
      <c r="J37" s="19">
        <v>413.41099000000003</v>
      </c>
      <c r="K37" s="20">
        <v>2.9980200000000004</v>
      </c>
      <c r="L37" s="19">
        <v>489.04211000000004</v>
      </c>
      <c r="M37" s="20">
        <v>3.1782100000000004</v>
      </c>
      <c r="N37" s="19">
        <v>554.86354000000006</v>
      </c>
      <c r="O37" s="20">
        <v>4.0462100000000003</v>
      </c>
      <c r="P37" s="19">
        <v>288.59625</v>
      </c>
      <c r="Q37" s="21">
        <v>4.8587300000000004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496.10046000000006</v>
      </c>
      <c r="C38" s="20">
        <v>3.2732100000000002</v>
      </c>
      <c r="D38" s="19">
        <v>113.4928</v>
      </c>
      <c r="E38" s="20">
        <v>1.46201</v>
      </c>
      <c r="F38" s="19">
        <v>347.83391</v>
      </c>
      <c r="G38" s="20">
        <v>4.8793300000000004</v>
      </c>
      <c r="H38" s="19">
        <v>416.92333000000002</v>
      </c>
      <c r="I38" s="20">
        <v>4.1734100000000005</v>
      </c>
      <c r="J38" s="19">
        <v>496.92768000000007</v>
      </c>
      <c r="K38" s="20">
        <v>3.8188300000000002</v>
      </c>
      <c r="L38" s="19">
        <v>573.97745000000009</v>
      </c>
      <c r="M38" s="20">
        <v>3.5543400000000003</v>
      </c>
      <c r="N38" s="19">
        <v>642.80003000000011</v>
      </c>
      <c r="O38" s="20">
        <v>3.9390600000000004</v>
      </c>
      <c r="P38" s="19">
        <v>294.96612000000005</v>
      </c>
      <c r="Q38" s="21">
        <v>5.7727900000000005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446.43078000000003</v>
      </c>
      <c r="C39" s="20">
        <v>3.2626400000000002</v>
      </c>
      <c r="D39" s="19">
        <v>106.64183000000001</v>
      </c>
      <c r="E39" s="20">
        <v>1.6946300000000001</v>
      </c>
      <c r="F39" s="19">
        <v>306.58081000000004</v>
      </c>
      <c r="G39" s="20">
        <v>4.5714900000000007</v>
      </c>
      <c r="H39" s="19">
        <v>374.09757000000002</v>
      </c>
      <c r="I39" s="20">
        <v>4.1235800000000005</v>
      </c>
      <c r="J39" s="19">
        <v>449.81196000000006</v>
      </c>
      <c r="K39" s="20">
        <v>3.6491600000000002</v>
      </c>
      <c r="L39" s="19">
        <v>520.82087999999999</v>
      </c>
      <c r="M39" s="20">
        <v>3.5098700000000003</v>
      </c>
      <c r="N39" s="19">
        <v>581.54174</v>
      </c>
      <c r="O39" s="20">
        <v>3.6193500000000003</v>
      </c>
      <c r="P39" s="19">
        <v>274.96093000000002</v>
      </c>
      <c r="Q39" s="21">
        <v>4.7336900000000002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382.69610000000006</v>
      </c>
      <c r="C40" s="20">
        <v>3.0746000000000002</v>
      </c>
      <c r="D40" s="19">
        <v>98.256780000000006</v>
      </c>
      <c r="E40" s="20">
        <v>1.3817000000000002</v>
      </c>
      <c r="F40" s="19">
        <v>255.06077000000002</v>
      </c>
      <c r="G40" s="20">
        <v>3.9666800000000002</v>
      </c>
      <c r="H40" s="19">
        <v>316.23772000000002</v>
      </c>
      <c r="I40" s="20">
        <v>3.5424300000000004</v>
      </c>
      <c r="J40" s="19">
        <v>384.56555000000003</v>
      </c>
      <c r="K40" s="20">
        <v>3.3293800000000005</v>
      </c>
      <c r="L40" s="19">
        <v>450.54120000000006</v>
      </c>
      <c r="M40" s="20">
        <v>3.6802900000000003</v>
      </c>
      <c r="N40" s="19">
        <v>507.96601000000004</v>
      </c>
      <c r="O40" s="20">
        <v>4.5610900000000001</v>
      </c>
      <c r="P40" s="19">
        <v>252.90524000000002</v>
      </c>
      <c r="Q40" s="21">
        <v>4.7053400000000005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540.50679000000002</v>
      </c>
      <c r="C41" s="20">
        <v>2.7855600000000003</v>
      </c>
      <c r="D41" s="19">
        <v>109.14461000000001</v>
      </c>
      <c r="E41" s="20">
        <v>1.6117700000000001</v>
      </c>
      <c r="F41" s="19">
        <v>396.97674000000001</v>
      </c>
      <c r="G41" s="20">
        <v>4.7422300000000002</v>
      </c>
      <c r="H41" s="19">
        <v>467.75144000000006</v>
      </c>
      <c r="I41" s="20">
        <v>3.6475100000000005</v>
      </c>
      <c r="J41" s="19">
        <v>544.68916999999999</v>
      </c>
      <c r="K41" s="20">
        <v>2.9955000000000003</v>
      </c>
      <c r="L41" s="19">
        <v>614.63268000000005</v>
      </c>
      <c r="M41" s="20">
        <v>3.3188400000000002</v>
      </c>
      <c r="N41" s="19">
        <v>677.83633000000009</v>
      </c>
      <c r="O41" s="20">
        <v>4.45648</v>
      </c>
      <c r="P41" s="19">
        <v>280.85959000000003</v>
      </c>
      <c r="Q41" s="21">
        <v>5.2868000000000004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494.87205000000006</v>
      </c>
      <c r="C42" s="20">
        <v>2.5227700000000004</v>
      </c>
      <c r="D42" s="19">
        <v>104.19846000000001</v>
      </c>
      <c r="E42" s="20">
        <v>1.6784000000000001</v>
      </c>
      <c r="F42" s="19">
        <v>354.92395000000005</v>
      </c>
      <c r="G42" s="20">
        <v>4.7239900000000006</v>
      </c>
      <c r="H42" s="19">
        <v>425.79898000000003</v>
      </c>
      <c r="I42" s="20">
        <v>3.6450800000000001</v>
      </c>
      <c r="J42" s="19">
        <v>500.93023000000005</v>
      </c>
      <c r="K42" s="20">
        <v>2.7142700000000004</v>
      </c>
      <c r="L42" s="19">
        <v>568.31307000000004</v>
      </c>
      <c r="M42" s="20">
        <v>2.6195000000000004</v>
      </c>
      <c r="N42" s="19">
        <v>624.41059000000007</v>
      </c>
      <c r="O42" s="20">
        <v>3.4465100000000004</v>
      </c>
      <c r="P42" s="19">
        <v>269.48664000000002</v>
      </c>
      <c r="Q42" s="21">
        <v>5.4690200000000004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476.42282000000006</v>
      </c>
      <c r="C43" s="20">
        <v>2.04582</v>
      </c>
      <c r="D43" s="19">
        <v>113.54021000000002</v>
      </c>
      <c r="E43" s="20">
        <v>1.4272900000000002</v>
      </c>
      <c r="F43" s="19">
        <v>326.81489000000005</v>
      </c>
      <c r="G43" s="20">
        <v>4.3804300000000005</v>
      </c>
      <c r="H43" s="19">
        <v>398.59913000000006</v>
      </c>
      <c r="I43" s="20">
        <v>3.3883800000000002</v>
      </c>
      <c r="J43" s="19">
        <v>479.16247000000004</v>
      </c>
      <c r="K43" s="20">
        <v>2.5258000000000003</v>
      </c>
      <c r="L43" s="19">
        <v>555.7856700000001</v>
      </c>
      <c r="M43" s="20">
        <v>2.7262900000000001</v>
      </c>
      <c r="N43" s="19">
        <v>620.29297000000008</v>
      </c>
      <c r="O43" s="20">
        <v>3.9925300000000004</v>
      </c>
      <c r="P43" s="19">
        <v>293.47808000000003</v>
      </c>
      <c r="Q43" s="21">
        <v>5.8909300000000009</v>
      </c>
      <c r="R43" s="11"/>
      <c r="S43" s="11"/>
      <c r="T43" s="11"/>
      <c r="U43" s="11"/>
    </row>
    <row r="44" spans="1:21" x14ac:dyDescent="0.2">
      <c r="A44" s="18" t="s">
        <v>91</v>
      </c>
      <c r="B44" s="19">
        <v>427.77787000000001</v>
      </c>
      <c r="C44" s="20">
        <v>2.5570700000000004</v>
      </c>
      <c r="D44" s="19">
        <v>80.895240000000001</v>
      </c>
      <c r="E44" s="20">
        <v>1.40412</v>
      </c>
      <c r="F44" s="19">
        <v>323.73303000000004</v>
      </c>
      <c r="G44" s="20">
        <v>3.2737100000000003</v>
      </c>
      <c r="H44" s="19">
        <v>373.59322000000003</v>
      </c>
      <c r="I44" s="20">
        <v>2.7974000000000001</v>
      </c>
      <c r="J44" s="19">
        <v>427.58212000000003</v>
      </c>
      <c r="K44" s="20">
        <v>2.7891300000000001</v>
      </c>
      <c r="L44" s="19">
        <v>482.22400000000005</v>
      </c>
      <c r="M44" s="20">
        <v>2.9132800000000003</v>
      </c>
      <c r="N44" s="19">
        <v>531.12365</v>
      </c>
      <c r="O44" s="20">
        <v>3.8506300000000002</v>
      </c>
      <c r="P44" s="19">
        <v>207.39062000000001</v>
      </c>
      <c r="Q44" s="21">
        <v>4.00807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513.10362000000009</v>
      </c>
      <c r="C45" s="20">
        <v>1.8102900000000002</v>
      </c>
      <c r="D45" s="19">
        <v>86.268710000000013</v>
      </c>
      <c r="E45" s="20">
        <v>0.91978000000000004</v>
      </c>
      <c r="F45" s="19">
        <v>400.02112000000005</v>
      </c>
      <c r="G45" s="20">
        <v>2.9231200000000004</v>
      </c>
      <c r="H45" s="19">
        <v>455.16944000000007</v>
      </c>
      <c r="I45" s="20">
        <v>2.5614700000000004</v>
      </c>
      <c r="J45" s="19">
        <v>515.68807000000004</v>
      </c>
      <c r="K45" s="20">
        <v>2.1853500000000001</v>
      </c>
      <c r="L45" s="19">
        <v>572.6483300000001</v>
      </c>
      <c r="M45" s="20">
        <v>2.1880100000000002</v>
      </c>
      <c r="N45" s="19">
        <v>622.01274000000001</v>
      </c>
      <c r="O45" s="20">
        <v>2.5746900000000004</v>
      </c>
      <c r="P45" s="19">
        <v>221.99161000000001</v>
      </c>
      <c r="Q45" s="21">
        <v>3.1913600000000004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444.44937000000004</v>
      </c>
      <c r="C46" s="20">
        <v>3.5148200000000003</v>
      </c>
      <c r="D46" s="19">
        <v>132.42669000000001</v>
      </c>
      <c r="E46" s="20">
        <v>1.48109</v>
      </c>
      <c r="F46" s="19">
        <v>272.22552000000002</v>
      </c>
      <c r="G46" s="20">
        <v>4.8129900000000001</v>
      </c>
      <c r="H46" s="19">
        <v>351.44241000000005</v>
      </c>
      <c r="I46" s="20">
        <v>4.1563400000000001</v>
      </c>
      <c r="J46" s="19">
        <v>444.06558000000001</v>
      </c>
      <c r="K46" s="20">
        <v>4.8076100000000004</v>
      </c>
      <c r="L46" s="19">
        <v>537.48017000000004</v>
      </c>
      <c r="M46" s="20">
        <v>4.0644800000000005</v>
      </c>
      <c r="N46" s="19">
        <v>614.35805000000005</v>
      </c>
      <c r="O46" s="20">
        <v>4.3360799999999999</v>
      </c>
      <c r="P46" s="19">
        <v>342.13253000000003</v>
      </c>
      <c r="Q46" s="21">
        <v>4.9301700000000004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495.39352000000002</v>
      </c>
      <c r="C47" s="20">
        <v>2.3608200000000004</v>
      </c>
      <c r="D47" s="19">
        <v>99.550750000000008</v>
      </c>
      <c r="E47" s="20">
        <v>1.1363500000000002</v>
      </c>
      <c r="F47" s="19">
        <v>364.64190000000002</v>
      </c>
      <c r="G47" s="20">
        <v>3.8464000000000005</v>
      </c>
      <c r="H47" s="19">
        <v>430.24244000000004</v>
      </c>
      <c r="I47" s="20">
        <v>3.1977100000000003</v>
      </c>
      <c r="J47" s="19">
        <v>499.06800000000004</v>
      </c>
      <c r="K47" s="20">
        <v>2.9047900000000002</v>
      </c>
      <c r="L47" s="19">
        <v>564.02170000000001</v>
      </c>
      <c r="M47" s="20">
        <v>2.98665</v>
      </c>
      <c r="N47" s="19">
        <v>619.88285000000008</v>
      </c>
      <c r="O47" s="20">
        <v>3.2519100000000001</v>
      </c>
      <c r="P47" s="19">
        <v>255.24096000000003</v>
      </c>
      <c r="Q47" s="21">
        <v>4.09002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557.72556000000009</v>
      </c>
      <c r="C48" s="20">
        <v>3.5046600000000003</v>
      </c>
      <c r="D48" s="19">
        <v>105.60535000000002</v>
      </c>
      <c r="E48" s="20">
        <v>2.1794600000000002</v>
      </c>
      <c r="F48" s="19">
        <v>416.58838000000003</v>
      </c>
      <c r="G48" s="20">
        <v>6.2827800000000007</v>
      </c>
      <c r="H48" s="19">
        <v>491.16735000000006</v>
      </c>
      <c r="I48" s="20">
        <v>4.7526700000000002</v>
      </c>
      <c r="J48" s="19">
        <v>563.95983000000001</v>
      </c>
      <c r="K48" s="20">
        <v>3.4184800000000002</v>
      </c>
      <c r="L48" s="19">
        <v>630.38905</v>
      </c>
      <c r="M48" s="20">
        <v>3.5896200000000005</v>
      </c>
      <c r="N48" s="19">
        <v>687.51606000000004</v>
      </c>
      <c r="O48" s="20">
        <v>3.8305300000000004</v>
      </c>
      <c r="P48" s="19">
        <v>270.92768000000001</v>
      </c>
      <c r="Q48" s="21">
        <v>6.5498000000000003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404.43619000000001</v>
      </c>
      <c r="C49" s="20">
        <v>2.4129300000000002</v>
      </c>
      <c r="D49" s="19">
        <v>90.562820000000002</v>
      </c>
      <c r="E49" s="20">
        <v>1.1221000000000001</v>
      </c>
      <c r="F49" s="19">
        <v>287.87192000000005</v>
      </c>
      <c r="G49" s="20">
        <v>3.2779900000000004</v>
      </c>
      <c r="H49" s="19">
        <v>343.07191</v>
      </c>
      <c r="I49" s="20">
        <v>2.8005200000000001</v>
      </c>
      <c r="J49" s="19">
        <v>404.98272000000003</v>
      </c>
      <c r="K49" s="20">
        <v>2.7853300000000001</v>
      </c>
      <c r="L49" s="19">
        <v>466.48802000000006</v>
      </c>
      <c r="M49" s="20">
        <v>2.6171900000000003</v>
      </c>
      <c r="N49" s="19">
        <v>519.78246000000001</v>
      </c>
      <c r="O49" s="20">
        <v>3.3918800000000005</v>
      </c>
      <c r="P49" s="19">
        <v>231.91054000000003</v>
      </c>
      <c r="Q49" s="21">
        <v>3.2917200000000002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452.21064000000001</v>
      </c>
      <c r="C50" s="20">
        <v>1.5340600000000002</v>
      </c>
      <c r="D50" s="19">
        <v>86.58908000000001</v>
      </c>
      <c r="E50" s="20">
        <v>0.80210000000000004</v>
      </c>
      <c r="F50" s="19">
        <v>341.83496000000002</v>
      </c>
      <c r="G50" s="20">
        <v>2.03599</v>
      </c>
      <c r="H50" s="19">
        <v>392.80139000000003</v>
      </c>
      <c r="I50" s="20">
        <v>1.6507400000000001</v>
      </c>
      <c r="J50" s="19">
        <v>450.79895000000005</v>
      </c>
      <c r="K50" s="20">
        <v>1.6851100000000001</v>
      </c>
      <c r="L50" s="19">
        <v>509.84753000000006</v>
      </c>
      <c r="M50" s="20">
        <v>1.9868700000000001</v>
      </c>
      <c r="N50" s="19">
        <v>564.81358</v>
      </c>
      <c r="O50" s="20">
        <v>2.2739400000000001</v>
      </c>
      <c r="P50" s="19">
        <v>222.97862000000001</v>
      </c>
      <c r="Q50" s="21">
        <v>2.4955100000000003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280.34635000000003</v>
      </c>
      <c r="C51" s="20">
        <v>3.9594900000000002</v>
      </c>
      <c r="D51" s="19">
        <v>123.42963</v>
      </c>
      <c r="E51" s="20">
        <v>2.6246200000000002</v>
      </c>
      <c r="F51" s="19">
        <v>124.13184000000001</v>
      </c>
      <c r="G51" s="20">
        <v>5.2718000000000007</v>
      </c>
      <c r="H51" s="19">
        <v>195.03542000000002</v>
      </c>
      <c r="I51" s="20">
        <v>4.0563500000000001</v>
      </c>
      <c r="J51" s="19">
        <v>276.79073</v>
      </c>
      <c r="K51" s="20">
        <v>4.1799200000000001</v>
      </c>
      <c r="L51" s="19">
        <v>362.69758000000002</v>
      </c>
      <c r="M51" s="20">
        <v>5.2457600000000006</v>
      </c>
      <c r="N51" s="19">
        <v>442.50278000000003</v>
      </c>
      <c r="O51" s="20">
        <v>6.8515200000000007</v>
      </c>
      <c r="P51" s="19">
        <v>318.37094000000002</v>
      </c>
      <c r="Q51" s="21">
        <v>7.9963700000000006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525.26784000000009</v>
      </c>
      <c r="C52" s="20">
        <v>3.2984500000000003</v>
      </c>
      <c r="D52" s="19">
        <v>115.28330000000001</v>
      </c>
      <c r="E52" s="20">
        <v>1.5896300000000001</v>
      </c>
      <c r="F52" s="19">
        <v>372.07989000000003</v>
      </c>
      <c r="G52" s="20">
        <v>5.6168900000000006</v>
      </c>
      <c r="H52" s="19">
        <v>455.26414000000005</v>
      </c>
      <c r="I52" s="20">
        <v>4.3293300000000006</v>
      </c>
      <c r="J52" s="19">
        <v>535.01748000000009</v>
      </c>
      <c r="K52" s="20">
        <v>3.5161800000000003</v>
      </c>
      <c r="L52" s="19">
        <v>603.98027000000002</v>
      </c>
      <c r="M52" s="20">
        <v>3.3872700000000004</v>
      </c>
      <c r="N52" s="19">
        <v>664.29511000000002</v>
      </c>
      <c r="O52" s="20">
        <v>3.5091000000000001</v>
      </c>
      <c r="P52" s="19">
        <v>292.21522000000004</v>
      </c>
      <c r="Q52" s="21">
        <v>4.8932700000000002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353.69222000000002</v>
      </c>
      <c r="C53" s="20">
        <v>2.00258</v>
      </c>
      <c r="D53" s="19">
        <v>111.17291000000002</v>
      </c>
      <c r="E53" s="20">
        <v>1.5230800000000002</v>
      </c>
      <c r="F53" s="19">
        <v>210.78340000000003</v>
      </c>
      <c r="G53" s="20">
        <v>3.6443400000000001</v>
      </c>
      <c r="H53" s="19">
        <v>277.47579000000002</v>
      </c>
      <c r="I53" s="20">
        <v>2.8954700000000004</v>
      </c>
      <c r="J53" s="19">
        <v>352.82311000000004</v>
      </c>
      <c r="K53" s="20">
        <v>2.7256800000000001</v>
      </c>
      <c r="L53" s="19">
        <v>429.11060000000003</v>
      </c>
      <c r="M53" s="20">
        <v>2.8739000000000003</v>
      </c>
      <c r="N53" s="19">
        <v>496.49075000000005</v>
      </c>
      <c r="O53" s="20">
        <v>3.4109700000000003</v>
      </c>
      <c r="P53" s="19">
        <v>285.70735000000002</v>
      </c>
      <c r="Q53" s="21">
        <v>4.6025400000000003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388.64554000000004</v>
      </c>
      <c r="C55" s="20">
        <v>2.4629100000000004</v>
      </c>
      <c r="D55" s="19">
        <v>95.169720000000012</v>
      </c>
      <c r="E55" s="20">
        <v>1.12914</v>
      </c>
      <c r="F55" s="19">
        <v>265.48749000000004</v>
      </c>
      <c r="G55" s="20">
        <v>3.2971800000000004</v>
      </c>
      <c r="H55" s="19">
        <v>323.38831000000005</v>
      </c>
      <c r="I55" s="20">
        <v>3.1120500000000004</v>
      </c>
      <c r="J55" s="19">
        <v>388.33501000000001</v>
      </c>
      <c r="K55" s="20">
        <v>2.8530600000000002</v>
      </c>
      <c r="L55" s="19">
        <v>453.81803000000002</v>
      </c>
      <c r="M55" s="20">
        <v>2.9181000000000004</v>
      </c>
      <c r="N55" s="19">
        <v>510.45726000000002</v>
      </c>
      <c r="O55" s="20">
        <v>4.0469500000000007</v>
      </c>
      <c r="P55" s="19">
        <v>244.96977000000001</v>
      </c>
      <c r="Q55" s="21">
        <v>4.2365500000000003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505.51776000000007</v>
      </c>
      <c r="C56" s="20">
        <v>1.9744500000000003</v>
      </c>
      <c r="D56" s="19">
        <v>101.76522000000001</v>
      </c>
      <c r="E56" s="20">
        <v>1.2085100000000002</v>
      </c>
      <c r="F56" s="19">
        <v>372.15382000000005</v>
      </c>
      <c r="G56" s="20">
        <v>3.5711300000000001</v>
      </c>
      <c r="H56" s="19">
        <v>437.87467000000004</v>
      </c>
      <c r="I56" s="20">
        <v>2.9334600000000002</v>
      </c>
      <c r="J56" s="19">
        <v>509.24809000000005</v>
      </c>
      <c r="K56" s="20">
        <v>2.3191900000000003</v>
      </c>
      <c r="L56" s="19">
        <v>576.03414000000009</v>
      </c>
      <c r="M56" s="20">
        <v>2.53098</v>
      </c>
      <c r="N56" s="19">
        <v>633.60786000000007</v>
      </c>
      <c r="O56" s="20">
        <v>2.81169</v>
      </c>
      <c r="P56" s="19">
        <v>261.45404000000002</v>
      </c>
      <c r="Q56" s="21">
        <v>4.0543800000000001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347.32954000000001</v>
      </c>
      <c r="C57" s="20">
        <v>4.1810700000000001</v>
      </c>
      <c r="D57" s="19">
        <v>142.75613000000001</v>
      </c>
      <c r="E57" s="20">
        <v>2.3755000000000002</v>
      </c>
      <c r="F57" s="19">
        <v>165.56252000000001</v>
      </c>
      <c r="G57" s="20">
        <v>4.9956700000000005</v>
      </c>
      <c r="H57" s="19">
        <v>246.82680000000002</v>
      </c>
      <c r="I57" s="20">
        <v>4.6046400000000007</v>
      </c>
      <c r="J57" s="19">
        <v>344.10780000000005</v>
      </c>
      <c r="K57" s="20">
        <v>4.8229500000000005</v>
      </c>
      <c r="L57" s="19">
        <v>445.81660000000005</v>
      </c>
      <c r="M57" s="20">
        <v>5.4675200000000004</v>
      </c>
      <c r="N57" s="19">
        <v>534.92489</v>
      </c>
      <c r="O57" s="20">
        <v>6.6270600000000002</v>
      </c>
      <c r="P57" s="19">
        <v>369.36237000000006</v>
      </c>
      <c r="Q57" s="21">
        <v>7.5185100000000009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509.80606000000006</v>
      </c>
      <c r="C58" s="20">
        <v>1.8373100000000002</v>
      </c>
      <c r="D58" s="19">
        <v>92.634840000000011</v>
      </c>
      <c r="E58" s="20">
        <v>1.2539300000000002</v>
      </c>
      <c r="F58" s="19">
        <v>389.16938000000005</v>
      </c>
      <c r="G58" s="20">
        <v>3.7418500000000003</v>
      </c>
      <c r="H58" s="19">
        <v>449.34387000000004</v>
      </c>
      <c r="I58" s="20">
        <v>2.7902800000000001</v>
      </c>
      <c r="J58" s="19">
        <v>513.38763000000006</v>
      </c>
      <c r="K58" s="20">
        <v>2.0629300000000002</v>
      </c>
      <c r="L58" s="19">
        <v>573.42943000000002</v>
      </c>
      <c r="M58" s="20">
        <v>1.9692000000000001</v>
      </c>
      <c r="N58" s="19">
        <v>625.58193000000006</v>
      </c>
      <c r="O58" s="20">
        <v>2.5822500000000002</v>
      </c>
      <c r="P58" s="19">
        <v>236.41255000000001</v>
      </c>
      <c r="Q58" s="21">
        <v>3.9965600000000001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498.25902000000002</v>
      </c>
      <c r="C59" s="20">
        <v>1.3109000000000002</v>
      </c>
      <c r="D59" s="19">
        <v>115.64300000000001</v>
      </c>
      <c r="E59" s="20">
        <v>1.3181900000000002</v>
      </c>
      <c r="F59" s="19">
        <v>346.96915000000001</v>
      </c>
      <c r="G59" s="20">
        <v>3.2441400000000002</v>
      </c>
      <c r="H59" s="19">
        <v>418.98881000000006</v>
      </c>
      <c r="I59" s="20">
        <v>2.17347</v>
      </c>
      <c r="J59" s="19">
        <v>499.72104000000002</v>
      </c>
      <c r="K59" s="20">
        <v>1.9382400000000002</v>
      </c>
      <c r="L59" s="19">
        <v>577.85815000000002</v>
      </c>
      <c r="M59" s="20">
        <v>1.9093800000000001</v>
      </c>
      <c r="N59" s="19">
        <v>646.12033000000008</v>
      </c>
      <c r="O59" s="20">
        <v>3.2627800000000002</v>
      </c>
      <c r="P59" s="19">
        <v>299.15118000000001</v>
      </c>
      <c r="Q59" s="21">
        <v>5.2454800000000006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569.48320000000001</v>
      </c>
      <c r="C60" s="20">
        <v>1.15334</v>
      </c>
      <c r="D60" s="19">
        <v>77.335170000000005</v>
      </c>
      <c r="E60" s="20">
        <v>0.87921000000000005</v>
      </c>
      <c r="F60" s="19">
        <v>469.27568000000002</v>
      </c>
      <c r="G60" s="20">
        <v>2.6238100000000002</v>
      </c>
      <c r="H60" s="19">
        <v>517.72429</v>
      </c>
      <c r="I60" s="20">
        <v>2.1072000000000002</v>
      </c>
      <c r="J60" s="19">
        <v>570.72215000000006</v>
      </c>
      <c r="K60" s="20">
        <v>1.7761400000000001</v>
      </c>
      <c r="L60" s="19">
        <v>622.71237000000008</v>
      </c>
      <c r="M60" s="20">
        <v>1.8771200000000001</v>
      </c>
      <c r="N60" s="19">
        <v>668.2876500000001</v>
      </c>
      <c r="O60" s="20">
        <v>2.1624100000000004</v>
      </c>
      <c r="P60" s="19">
        <v>199.01197000000002</v>
      </c>
      <c r="Q60" s="21">
        <v>3.3098300000000003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482.12694000000005</v>
      </c>
      <c r="C61" s="20">
        <v>1.7923300000000002</v>
      </c>
      <c r="D61" s="19">
        <v>73.533799999999999</v>
      </c>
      <c r="E61" s="20">
        <v>0.8039400000000001</v>
      </c>
      <c r="F61" s="19">
        <v>387.58810000000005</v>
      </c>
      <c r="G61" s="20">
        <v>2.1272100000000003</v>
      </c>
      <c r="H61" s="19">
        <v>432.77464000000003</v>
      </c>
      <c r="I61" s="20">
        <v>2.0299500000000004</v>
      </c>
      <c r="J61" s="19">
        <v>482.62545000000006</v>
      </c>
      <c r="K61" s="20">
        <v>2.0888</v>
      </c>
      <c r="L61" s="19">
        <v>531.55914000000007</v>
      </c>
      <c r="M61" s="20">
        <v>2.22885</v>
      </c>
      <c r="N61" s="19">
        <v>576.22674000000006</v>
      </c>
      <c r="O61" s="20">
        <v>2.4547400000000001</v>
      </c>
      <c r="P61" s="19">
        <v>188.63864000000001</v>
      </c>
      <c r="Q61" s="21">
        <v>2.5880000000000001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451.76579000000004</v>
      </c>
      <c r="C62" s="20">
        <v>2.2387400000000004</v>
      </c>
      <c r="D62" s="19">
        <v>134.69033000000002</v>
      </c>
      <c r="E62" s="20">
        <v>1.5351300000000001</v>
      </c>
      <c r="F62" s="19">
        <v>274.55269000000004</v>
      </c>
      <c r="G62" s="20">
        <v>4.3103300000000004</v>
      </c>
      <c r="H62" s="19">
        <v>358.50190000000003</v>
      </c>
      <c r="I62" s="20">
        <v>3.6749300000000003</v>
      </c>
      <c r="J62" s="19">
        <v>455.96786000000003</v>
      </c>
      <c r="K62" s="20">
        <v>3.3715400000000004</v>
      </c>
      <c r="L62" s="19">
        <v>545.7786900000001</v>
      </c>
      <c r="M62" s="20">
        <v>3.5726000000000004</v>
      </c>
      <c r="N62" s="19">
        <v>622.12930000000006</v>
      </c>
      <c r="O62" s="20">
        <v>4.0300800000000008</v>
      </c>
      <c r="P62" s="19">
        <v>347.57661000000002</v>
      </c>
      <c r="Q62" s="21">
        <v>5.5425900000000006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460.64940000000001</v>
      </c>
      <c r="C64" s="20">
        <v>1.7916100000000001</v>
      </c>
      <c r="D64" s="19">
        <v>76.531100000000009</v>
      </c>
      <c r="E64" s="20">
        <v>1.05989</v>
      </c>
      <c r="F64" s="19">
        <v>362.61685000000006</v>
      </c>
      <c r="G64" s="20">
        <v>2.5265700000000004</v>
      </c>
      <c r="H64" s="19">
        <v>409.37710000000004</v>
      </c>
      <c r="I64" s="20">
        <v>2.1524300000000003</v>
      </c>
      <c r="J64" s="19">
        <v>461.03581000000003</v>
      </c>
      <c r="K64" s="20">
        <v>2.1252</v>
      </c>
      <c r="L64" s="19">
        <v>512.47732000000008</v>
      </c>
      <c r="M64" s="20">
        <v>2.3739400000000002</v>
      </c>
      <c r="N64" s="19">
        <v>558.33307000000002</v>
      </c>
      <c r="O64" s="20">
        <v>2.9190700000000001</v>
      </c>
      <c r="P64" s="19">
        <v>195.71621000000002</v>
      </c>
      <c r="Q64" s="21">
        <v>3.4834300000000002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447.75198000000006</v>
      </c>
      <c r="C65" s="20">
        <v>2.4593400000000001</v>
      </c>
      <c r="D65" s="19">
        <v>94.252390000000005</v>
      </c>
      <c r="E65" s="20">
        <v>1.25048</v>
      </c>
      <c r="F65" s="19">
        <v>325.84186000000005</v>
      </c>
      <c r="G65" s="20">
        <v>3.5750300000000004</v>
      </c>
      <c r="H65" s="19">
        <v>385.36375000000004</v>
      </c>
      <c r="I65" s="20">
        <v>3.0268000000000002</v>
      </c>
      <c r="J65" s="19">
        <v>448.72130000000004</v>
      </c>
      <c r="K65" s="20">
        <v>2.8849</v>
      </c>
      <c r="L65" s="19">
        <v>511.75740000000002</v>
      </c>
      <c r="M65" s="20">
        <v>2.9176900000000003</v>
      </c>
      <c r="N65" s="19">
        <v>567.56275000000005</v>
      </c>
      <c r="O65" s="20">
        <v>3.3843800000000002</v>
      </c>
      <c r="P65" s="19">
        <v>241.72088000000002</v>
      </c>
      <c r="Q65" s="21">
        <v>3.7618300000000002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448.74174000000005</v>
      </c>
      <c r="C66" s="20">
        <v>2.0885100000000003</v>
      </c>
      <c r="D66" s="19">
        <v>85.336790000000008</v>
      </c>
      <c r="E66" s="20">
        <v>1.4121400000000002</v>
      </c>
      <c r="F66" s="19">
        <v>337.92831000000001</v>
      </c>
      <c r="G66" s="20">
        <v>3.3986800000000001</v>
      </c>
      <c r="H66" s="19">
        <v>392.89431000000002</v>
      </c>
      <c r="I66" s="20">
        <v>2.3514000000000004</v>
      </c>
      <c r="J66" s="19">
        <v>450.54735000000005</v>
      </c>
      <c r="K66" s="20">
        <v>2.4946300000000003</v>
      </c>
      <c r="L66" s="19">
        <v>506.95501000000002</v>
      </c>
      <c r="M66" s="20">
        <v>2.4926200000000001</v>
      </c>
      <c r="N66" s="19">
        <v>556.9539400000001</v>
      </c>
      <c r="O66" s="20">
        <v>3.1689300000000005</v>
      </c>
      <c r="P66" s="19">
        <v>219.02562000000003</v>
      </c>
      <c r="Q66" s="21">
        <v>4.1875200000000001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418.24535000000003</v>
      </c>
      <c r="C67" s="20">
        <v>1.8881100000000002</v>
      </c>
      <c r="D67" s="19">
        <v>118.88777</v>
      </c>
      <c r="E67" s="20">
        <v>1.1848700000000001</v>
      </c>
      <c r="F67" s="19">
        <v>260.43911000000003</v>
      </c>
      <c r="G67" s="20">
        <v>4.0034800000000006</v>
      </c>
      <c r="H67" s="19">
        <v>337.56088000000005</v>
      </c>
      <c r="I67" s="20">
        <v>2.9816300000000004</v>
      </c>
      <c r="J67" s="19">
        <v>421.16325000000006</v>
      </c>
      <c r="K67" s="20">
        <v>2.49282</v>
      </c>
      <c r="L67" s="19">
        <v>502.68689000000006</v>
      </c>
      <c r="M67" s="20">
        <v>2.5659900000000002</v>
      </c>
      <c r="N67" s="19">
        <v>569.4152600000001</v>
      </c>
      <c r="O67" s="20">
        <v>2.8535500000000003</v>
      </c>
      <c r="P67" s="19">
        <v>308.97615000000002</v>
      </c>
      <c r="Q67" s="21">
        <v>4.9424800000000007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373.74366000000003</v>
      </c>
      <c r="C68" s="20">
        <v>3.7334600000000004</v>
      </c>
      <c r="D68" s="19">
        <v>96.984130000000007</v>
      </c>
      <c r="E68" s="20">
        <v>1.8639300000000001</v>
      </c>
      <c r="F68" s="19">
        <v>251.95745000000002</v>
      </c>
      <c r="G68" s="20">
        <v>3.3862900000000002</v>
      </c>
      <c r="H68" s="19">
        <v>306.06314000000003</v>
      </c>
      <c r="I68" s="20">
        <v>3.4220000000000002</v>
      </c>
      <c r="J68" s="19">
        <v>370.20922000000002</v>
      </c>
      <c r="K68" s="20">
        <v>3.9704100000000002</v>
      </c>
      <c r="L68" s="19">
        <v>438.49105000000003</v>
      </c>
      <c r="M68" s="20">
        <v>4.9656800000000008</v>
      </c>
      <c r="N68" s="19">
        <v>501.19452000000007</v>
      </c>
      <c r="O68" s="20">
        <v>6.3918700000000008</v>
      </c>
      <c r="P68" s="19">
        <v>249.23708000000002</v>
      </c>
      <c r="Q68" s="21">
        <v>5.8212600000000005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504.78332000000006</v>
      </c>
      <c r="C69" s="20">
        <v>2.7834800000000004</v>
      </c>
      <c r="D69" s="19">
        <v>122.90369000000001</v>
      </c>
      <c r="E69" s="20">
        <v>1.6224200000000002</v>
      </c>
      <c r="F69" s="19">
        <v>339.58823000000001</v>
      </c>
      <c r="G69" s="20">
        <v>4.9291100000000005</v>
      </c>
      <c r="H69" s="19">
        <v>419.51321000000002</v>
      </c>
      <c r="I69" s="20">
        <v>4.0667900000000001</v>
      </c>
      <c r="J69" s="19">
        <v>510.85044000000005</v>
      </c>
      <c r="K69" s="20">
        <v>3.4693200000000002</v>
      </c>
      <c r="L69" s="19">
        <v>592.56261000000006</v>
      </c>
      <c r="M69" s="20">
        <v>2.94076</v>
      </c>
      <c r="N69" s="19">
        <v>659.66004000000009</v>
      </c>
      <c r="O69" s="20">
        <v>3.1100500000000002</v>
      </c>
      <c r="P69" s="19">
        <v>320.07181000000003</v>
      </c>
      <c r="Q69" s="21">
        <v>5.4720300000000002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527.0442700000001</v>
      </c>
      <c r="C70" s="20">
        <v>1.8611200000000001</v>
      </c>
      <c r="D70" s="19">
        <v>103.03380000000001</v>
      </c>
      <c r="E70" s="20">
        <v>1.1099600000000001</v>
      </c>
      <c r="F70" s="19">
        <v>393.68838000000005</v>
      </c>
      <c r="G70" s="20">
        <v>3.5082100000000005</v>
      </c>
      <c r="H70" s="19">
        <v>456.97087000000005</v>
      </c>
      <c r="I70" s="20">
        <v>2.7355900000000002</v>
      </c>
      <c r="J70" s="19">
        <v>527.83929000000001</v>
      </c>
      <c r="K70" s="20">
        <v>2.61436</v>
      </c>
      <c r="L70" s="19">
        <v>596.77475000000004</v>
      </c>
      <c r="M70" s="20">
        <v>2.8626500000000004</v>
      </c>
      <c r="N70" s="19">
        <v>659.40935000000002</v>
      </c>
      <c r="O70" s="20">
        <v>3.2130800000000002</v>
      </c>
      <c r="P70" s="19">
        <v>265.72096000000005</v>
      </c>
      <c r="Q70" s="21">
        <v>4.1225100000000001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379.88653000000005</v>
      </c>
      <c r="C71" s="20">
        <v>1.5985100000000001</v>
      </c>
      <c r="D71" s="19">
        <v>120.94166000000001</v>
      </c>
      <c r="E71" s="20">
        <v>1.4272900000000002</v>
      </c>
      <c r="F71" s="19">
        <v>223.74663000000001</v>
      </c>
      <c r="G71" s="20">
        <v>3.0409800000000002</v>
      </c>
      <c r="H71" s="19">
        <v>295.01606000000004</v>
      </c>
      <c r="I71" s="20">
        <v>2.7023400000000004</v>
      </c>
      <c r="J71" s="19">
        <v>379.47303000000005</v>
      </c>
      <c r="K71" s="20">
        <v>2.32911</v>
      </c>
      <c r="L71" s="19">
        <v>464.77938000000006</v>
      </c>
      <c r="M71" s="20">
        <v>2.3569</v>
      </c>
      <c r="N71" s="19">
        <v>536.32933000000003</v>
      </c>
      <c r="O71" s="20">
        <v>3.1533900000000004</v>
      </c>
      <c r="P71" s="19">
        <v>312.58271000000002</v>
      </c>
      <c r="Q71" s="21">
        <v>4.8159300000000007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485.49957000000006</v>
      </c>
      <c r="C72" s="20">
        <v>2.12582</v>
      </c>
      <c r="D72" s="19">
        <v>113.96581</v>
      </c>
      <c r="E72" s="20">
        <v>1.1007400000000001</v>
      </c>
      <c r="F72" s="19">
        <v>332.74577000000005</v>
      </c>
      <c r="G72" s="20">
        <v>3.5312900000000003</v>
      </c>
      <c r="H72" s="19">
        <v>409.87274000000002</v>
      </c>
      <c r="I72" s="20">
        <v>3.1948100000000004</v>
      </c>
      <c r="J72" s="19">
        <v>492.05528000000004</v>
      </c>
      <c r="K72" s="20">
        <v>2.7729800000000004</v>
      </c>
      <c r="L72" s="19">
        <v>565.11072000000001</v>
      </c>
      <c r="M72" s="20">
        <v>2.2706200000000001</v>
      </c>
      <c r="N72" s="19">
        <v>626.47258000000011</v>
      </c>
      <c r="O72" s="20">
        <v>2.6551200000000001</v>
      </c>
      <c r="P72" s="19">
        <v>293.72681</v>
      </c>
      <c r="Q72" s="21">
        <v>3.6314600000000001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368.70931000000002</v>
      </c>
      <c r="C73" s="20">
        <v>2.5527900000000003</v>
      </c>
      <c r="D73" s="19">
        <v>104.19706000000001</v>
      </c>
      <c r="E73" s="20">
        <v>1.2479500000000001</v>
      </c>
      <c r="F73" s="19">
        <v>232.74255000000002</v>
      </c>
      <c r="G73" s="20">
        <v>3.9800400000000002</v>
      </c>
      <c r="H73" s="19">
        <v>297.17634000000004</v>
      </c>
      <c r="I73" s="20">
        <v>3.2407400000000002</v>
      </c>
      <c r="J73" s="19">
        <v>369.75598000000002</v>
      </c>
      <c r="K73" s="20">
        <v>2.9512</v>
      </c>
      <c r="L73" s="19">
        <v>441.61540000000002</v>
      </c>
      <c r="M73" s="20">
        <v>2.8788200000000002</v>
      </c>
      <c r="N73" s="19">
        <v>502.59825000000006</v>
      </c>
      <c r="O73" s="20">
        <v>2.9856600000000002</v>
      </c>
      <c r="P73" s="19">
        <v>269.85570000000001</v>
      </c>
      <c r="Q73" s="21">
        <v>4.2034800000000008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358.18585000000002</v>
      </c>
      <c r="C74" s="20">
        <v>2.7744800000000001</v>
      </c>
      <c r="D74" s="19">
        <v>107.85552000000001</v>
      </c>
      <c r="E74" s="20">
        <v>1.4331</v>
      </c>
      <c r="F74" s="19">
        <v>219.76492000000002</v>
      </c>
      <c r="G74" s="20">
        <v>4.13849</v>
      </c>
      <c r="H74" s="19">
        <v>283.10355000000004</v>
      </c>
      <c r="I74" s="20">
        <v>3.6296000000000004</v>
      </c>
      <c r="J74" s="19">
        <v>357.54452000000003</v>
      </c>
      <c r="K74" s="20">
        <v>3.4891800000000002</v>
      </c>
      <c r="L74" s="19">
        <v>431.29990000000004</v>
      </c>
      <c r="M74" s="20">
        <v>3.5835800000000004</v>
      </c>
      <c r="N74" s="19">
        <v>499.13024000000001</v>
      </c>
      <c r="O74" s="20">
        <v>3.8245300000000002</v>
      </c>
      <c r="P74" s="19">
        <v>279.36532</v>
      </c>
      <c r="Q74" s="21">
        <v>4.8780000000000001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437.85109000000006</v>
      </c>
      <c r="C75" s="20">
        <v>2.7009000000000003</v>
      </c>
      <c r="D75" s="19">
        <v>95.152380000000008</v>
      </c>
      <c r="E75" s="20">
        <v>1.4468200000000002</v>
      </c>
      <c r="F75" s="19">
        <v>314.30302</v>
      </c>
      <c r="G75" s="20">
        <v>4.0740800000000004</v>
      </c>
      <c r="H75" s="19">
        <v>374.85902000000004</v>
      </c>
      <c r="I75" s="20">
        <v>3.4540100000000002</v>
      </c>
      <c r="J75" s="19">
        <v>440.13259000000005</v>
      </c>
      <c r="K75" s="20">
        <v>2.9238700000000004</v>
      </c>
      <c r="L75" s="19">
        <v>502.60093000000006</v>
      </c>
      <c r="M75" s="20">
        <v>2.9334800000000003</v>
      </c>
      <c r="N75" s="19">
        <v>557.80695000000003</v>
      </c>
      <c r="O75" s="20">
        <v>3.2358700000000002</v>
      </c>
      <c r="P75" s="19">
        <v>243.50393000000003</v>
      </c>
      <c r="Q75" s="21">
        <v>4.2864200000000006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450.11189000000002</v>
      </c>
      <c r="C76" s="20">
        <v>1.9039400000000002</v>
      </c>
      <c r="D76" s="19">
        <v>73.268390000000011</v>
      </c>
      <c r="E76" s="20">
        <v>1.0231700000000001</v>
      </c>
      <c r="F76" s="19">
        <v>355.84620000000001</v>
      </c>
      <c r="G76" s="20">
        <v>2.5476400000000003</v>
      </c>
      <c r="H76" s="19">
        <v>399.40838000000002</v>
      </c>
      <c r="I76" s="20">
        <v>2.4222600000000001</v>
      </c>
      <c r="J76" s="19">
        <v>450.17315000000002</v>
      </c>
      <c r="K76" s="20">
        <v>2.0504700000000002</v>
      </c>
      <c r="L76" s="19">
        <v>499.70443000000006</v>
      </c>
      <c r="M76" s="20">
        <v>2.1471200000000001</v>
      </c>
      <c r="N76" s="19">
        <v>544.28399000000002</v>
      </c>
      <c r="O76" s="20">
        <v>2.7331800000000004</v>
      </c>
      <c r="P76" s="19">
        <v>188.43779000000001</v>
      </c>
      <c r="Q76" s="21">
        <v>3.0800600000000005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502.48942000000005</v>
      </c>
      <c r="C77" s="20">
        <v>3.3505000000000003</v>
      </c>
      <c r="D77" s="19">
        <v>115.65071</v>
      </c>
      <c r="E77" s="20">
        <v>2.14506</v>
      </c>
      <c r="F77" s="19">
        <v>348.66929000000005</v>
      </c>
      <c r="G77" s="20">
        <v>6.3543400000000005</v>
      </c>
      <c r="H77" s="19">
        <v>426.73645000000005</v>
      </c>
      <c r="I77" s="20">
        <v>4.7394800000000004</v>
      </c>
      <c r="J77" s="19">
        <v>508.50226000000004</v>
      </c>
      <c r="K77" s="20">
        <v>3.6446000000000005</v>
      </c>
      <c r="L77" s="19">
        <v>583.48290000000009</v>
      </c>
      <c r="M77" s="20">
        <v>3.2996000000000003</v>
      </c>
      <c r="N77" s="19">
        <v>646.82509000000005</v>
      </c>
      <c r="O77" s="20">
        <v>3.9515800000000003</v>
      </c>
      <c r="P77" s="19">
        <v>298.1558</v>
      </c>
      <c r="Q77" s="21">
        <v>6.5971700000000002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498.62754000000007</v>
      </c>
      <c r="C78" s="20">
        <v>3.3795300000000004</v>
      </c>
      <c r="D78" s="19">
        <v>103.08297</v>
      </c>
      <c r="E78" s="20">
        <v>1.6895100000000001</v>
      </c>
      <c r="F78" s="19">
        <v>362.51196000000004</v>
      </c>
      <c r="G78" s="20">
        <v>5.3506800000000005</v>
      </c>
      <c r="H78" s="19">
        <v>430.08033000000006</v>
      </c>
      <c r="I78" s="20">
        <v>4.4746200000000007</v>
      </c>
      <c r="J78" s="19">
        <v>502.88630000000006</v>
      </c>
      <c r="K78" s="20">
        <v>3.7176900000000002</v>
      </c>
      <c r="L78" s="19">
        <v>569.78960000000006</v>
      </c>
      <c r="M78" s="20">
        <v>3.2775000000000003</v>
      </c>
      <c r="N78" s="19">
        <v>627.54268000000002</v>
      </c>
      <c r="O78" s="20">
        <v>4.12507</v>
      </c>
      <c r="P78" s="19">
        <v>265.03072000000003</v>
      </c>
      <c r="Q78" s="21">
        <v>5.3168800000000003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448.53743000000003</v>
      </c>
      <c r="C79" s="20">
        <v>1.8552100000000002</v>
      </c>
      <c r="D79" s="19">
        <v>113.58122000000002</v>
      </c>
      <c r="E79" s="20">
        <v>1.3835000000000002</v>
      </c>
      <c r="F79" s="19">
        <v>301.21768000000003</v>
      </c>
      <c r="G79" s="20">
        <v>3.4311800000000003</v>
      </c>
      <c r="H79" s="19">
        <v>369.23501000000005</v>
      </c>
      <c r="I79" s="20">
        <v>2.5624800000000003</v>
      </c>
      <c r="J79" s="19">
        <v>448.60225000000003</v>
      </c>
      <c r="K79" s="20">
        <v>2.8467100000000003</v>
      </c>
      <c r="L79" s="19">
        <v>527.75722000000007</v>
      </c>
      <c r="M79" s="20">
        <v>3.3347300000000004</v>
      </c>
      <c r="N79" s="19">
        <v>594.50234</v>
      </c>
      <c r="O79" s="20">
        <v>3.6742800000000004</v>
      </c>
      <c r="P79" s="19">
        <v>293.28466000000003</v>
      </c>
      <c r="Q79" s="21">
        <v>4.8385700000000007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435.45430000000005</v>
      </c>
      <c r="C80" s="20">
        <v>4.2726800000000003</v>
      </c>
      <c r="D80" s="19">
        <v>125.94278000000001</v>
      </c>
      <c r="E80" s="20">
        <v>2.1222100000000004</v>
      </c>
      <c r="F80" s="19">
        <v>270.67590000000001</v>
      </c>
      <c r="G80" s="20">
        <v>5.2875300000000003</v>
      </c>
      <c r="H80" s="19">
        <v>347.55281000000002</v>
      </c>
      <c r="I80" s="20">
        <v>4.6178000000000008</v>
      </c>
      <c r="J80" s="19">
        <v>437.69016000000005</v>
      </c>
      <c r="K80" s="20">
        <v>4.8622900000000007</v>
      </c>
      <c r="L80" s="19">
        <v>524.38408000000004</v>
      </c>
      <c r="M80" s="20">
        <v>5.4250300000000005</v>
      </c>
      <c r="N80" s="19">
        <v>596.42685000000006</v>
      </c>
      <c r="O80" s="20">
        <v>6.0058800000000003</v>
      </c>
      <c r="P80" s="19">
        <v>325.75095000000005</v>
      </c>
      <c r="Q80" s="21">
        <v>6.4986600000000001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417.81079000000005</v>
      </c>
      <c r="C82" s="20">
        <v>2.8859100000000004</v>
      </c>
      <c r="D82" s="19">
        <v>100.81414000000001</v>
      </c>
      <c r="E82" s="20">
        <v>1.5817300000000001</v>
      </c>
      <c r="F82" s="19">
        <v>285.06301000000002</v>
      </c>
      <c r="G82" s="20">
        <v>4.49587</v>
      </c>
      <c r="H82" s="19">
        <v>350.87872000000004</v>
      </c>
      <c r="I82" s="20">
        <v>3.9035100000000003</v>
      </c>
      <c r="J82" s="19">
        <v>421.39681000000002</v>
      </c>
      <c r="K82" s="20">
        <v>3.0166600000000003</v>
      </c>
      <c r="L82" s="19">
        <v>487.75932000000006</v>
      </c>
      <c r="M82" s="20">
        <v>3.2579500000000001</v>
      </c>
      <c r="N82" s="19">
        <v>544.02907000000005</v>
      </c>
      <c r="O82" s="20">
        <v>3.6903700000000002</v>
      </c>
      <c r="P82" s="19">
        <v>258.96606000000003</v>
      </c>
      <c r="Q82" s="21">
        <v>4.81982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426.86095000000006</v>
      </c>
      <c r="C83" s="20">
        <v>3.5594800000000002</v>
      </c>
      <c r="D83" s="19">
        <v>124.13691000000001</v>
      </c>
      <c r="E83" s="20">
        <v>1.47438</v>
      </c>
      <c r="F83" s="19">
        <v>264.69076000000001</v>
      </c>
      <c r="G83" s="20">
        <v>4.6580600000000008</v>
      </c>
      <c r="H83" s="19">
        <v>341.08598000000001</v>
      </c>
      <c r="I83" s="20">
        <v>4.3725900000000006</v>
      </c>
      <c r="J83" s="19">
        <v>428.30427000000003</v>
      </c>
      <c r="K83" s="20">
        <v>4.1654200000000001</v>
      </c>
      <c r="L83" s="19">
        <v>513.90241000000003</v>
      </c>
      <c r="M83" s="20">
        <v>4.1482800000000006</v>
      </c>
      <c r="N83" s="19">
        <v>584.53295000000003</v>
      </c>
      <c r="O83" s="20">
        <v>4.0396700000000001</v>
      </c>
      <c r="P83" s="19">
        <v>319.84219000000002</v>
      </c>
      <c r="Q83" s="21">
        <v>4.4033500000000005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565.16867000000002</v>
      </c>
      <c r="C84" s="20">
        <v>1.58169</v>
      </c>
      <c r="D84" s="19">
        <v>101.06265</v>
      </c>
      <c r="E84" s="20">
        <v>1.12687</v>
      </c>
      <c r="F84" s="19">
        <v>430.31462000000005</v>
      </c>
      <c r="G84" s="20">
        <v>3.3308900000000001</v>
      </c>
      <c r="H84" s="19">
        <v>504.25072000000006</v>
      </c>
      <c r="I84" s="20">
        <v>2.3233000000000001</v>
      </c>
      <c r="J84" s="19">
        <v>572.51366000000007</v>
      </c>
      <c r="K84" s="20">
        <v>2.0816500000000002</v>
      </c>
      <c r="L84" s="19">
        <v>634.64773000000002</v>
      </c>
      <c r="M84" s="20">
        <v>1.6787100000000001</v>
      </c>
      <c r="N84" s="19">
        <v>687.06412</v>
      </c>
      <c r="O84" s="20">
        <v>2.2650200000000003</v>
      </c>
      <c r="P84" s="19">
        <v>256.74950000000001</v>
      </c>
      <c r="Q84" s="21">
        <v>3.8524700000000003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494.45515000000006</v>
      </c>
      <c r="C85" s="20">
        <v>2.3624900000000002</v>
      </c>
      <c r="D85" s="19">
        <v>106.81616000000001</v>
      </c>
      <c r="E85" s="20">
        <v>1.6488600000000002</v>
      </c>
      <c r="F85" s="19">
        <v>351.37940000000003</v>
      </c>
      <c r="G85" s="20">
        <v>4.6668000000000003</v>
      </c>
      <c r="H85" s="19">
        <v>426.09775000000002</v>
      </c>
      <c r="I85" s="20">
        <v>3.6573500000000001</v>
      </c>
      <c r="J85" s="19">
        <v>501.23984000000002</v>
      </c>
      <c r="K85" s="20">
        <v>2.41479</v>
      </c>
      <c r="L85" s="19">
        <v>568.58175000000006</v>
      </c>
      <c r="M85" s="20">
        <v>2.67564</v>
      </c>
      <c r="N85" s="19">
        <v>625.98349000000007</v>
      </c>
      <c r="O85" s="20">
        <v>3.3308200000000001</v>
      </c>
      <c r="P85" s="19">
        <v>274.60409000000004</v>
      </c>
      <c r="Q85" s="21">
        <v>5.4954100000000006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482.51090000000005</v>
      </c>
      <c r="C86" s="20">
        <v>1.5857500000000002</v>
      </c>
      <c r="D86" s="19">
        <v>118.1692</v>
      </c>
      <c r="E86" s="20">
        <v>1.4058200000000001</v>
      </c>
      <c r="F86" s="19">
        <v>325.55452000000002</v>
      </c>
      <c r="G86" s="20">
        <v>3.3382200000000002</v>
      </c>
      <c r="H86" s="19">
        <v>402.59560000000005</v>
      </c>
      <c r="I86" s="20">
        <v>2.7359600000000004</v>
      </c>
      <c r="J86" s="19">
        <v>487.46758000000005</v>
      </c>
      <c r="K86" s="20">
        <v>2.7855300000000001</v>
      </c>
      <c r="L86" s="19">
        <v>566.02415000000008</v>
      </c>
      <c r="M86" s="20">
        <v>2.9472800000000001</v>
      </c>
      <c r="N86" s="19">
        <v>632.10185000000001</v>
      </c>
      <c r="O86" s="20">
        <v>3.1798800000000003</v>
      </c>
      <c r="P86" s="19">
        <v>306.54733000000004</v>
      </c>
      <c r="Q86" s="21">
        <v>4.5241300000000004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495.70321000000001</v>
      </c>
      <c r="C87" s="20">
        <v>1.9697000000000002</v>
      </c>
      <c r="D87" s="19">
        <v>104.40660000000001</v>
      </c>
      <c r="E87" s="20">
        <v>1.17635</v>
      </c>
      <c r="F87" s="19">
        <v>357.16782000000001</v>
      </c>
      <c r="G87" s="20">
        <v>3.8002600000000002</v>
      </c>
      <c r="H87" s="19">
        <v>429.65443000000005</v>
      </c>
      <c r="I87" s="20">
        <v>2.7569800000000004</v>
      </c>
      <c r="J87" s="19">
        <v>502.86801000000003</v>
      </c>
      <c r="K87" s="20">
        <v>2.1198100000000002</v>
      </c>
      <c r="L87" s="19">
        <v>568.27361000000008</v>
      </c>
      <c r="M87" s="20">
        <v>1.6782000000000001</v>
      </c>
      <c r="N87" s="19">
        <v>623.13387</v>
      </c>
      <c r="O87" s="20">
        <v>1.7152900000000002</v>
      </c>
      <c r="P87" s="19">
        <v>265.96605</v>
      </c>
      <c r="Q87" s="21">
        <v>3.7435600000000004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494.92303000000004</v>
      </c>
      <c r="C88" s="20">
        <v>2.5313600000000003</v>
      </c>
      <c r="D88" s="19">
        <v>115.29937000000001</v>
      </c>
      <c r="E88" s="20">
        <v>1.4724400000000002</v>
      </c>
      <c r="F88" s="19">
        <v>340.13196000000005</v>
      </c>
      <c r="G88" s="20">
        <v>4.4353100000000003</v>
      </c>
      <c r="H88" s="19">
        <v>419.06463000000002</v>
      </c>
      <c r="I88" s="20">
        <v>3.3058600000000005</v>
      </c>
      <c r="J88" s="19">
        <v>501.22450000000003</v>
      </c>
      <c r="K88" s="20">
        <v>2.9654800000000003</v>
      </c>
      <c r="L88" s="19">
        <v>575.83947000000001</v>
      </c>
      <c r="M88" s="20">
        <v>3.2082200000000003</v>
      </c>
      <c r="N88" s="19">
        <v>637.61346000000003</v>
      </c>
      <c r="O88" s="20">
        <v>3.6008400000000003</v>
      </c>
      <c r="P88" s="19">
        <v>297.48150000000004</v>
      </c>
      <c r="Q88" s="21">
        <v>5.2712900000000005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515.11562000000004</v>
      </c>
      <c r="C89" s="20">
        <v>2.46326</v>
      </c>
      <c r="D89" s="19">
        <v>106.95434</v>
      </c>
      <c r="E89" s="20">
        <v>1.3906000000000001</v>
      </c>
      <c r="F89" s="19">
        <v>375.68699000000004</v>
      </c>
      <c r="G89" s="20">
        <v>4.2011500000000002</v>
      </c>
      <c r="H89" s="19">
        <v>441.42661000000004</v>
      </c>
      <c r="I89" s="20">
        <v>3.1053000000000002</v>
      </c>
      <c r="J89" s="19">
        <v>517.20208000000002</v>
      </c>
      <c r="K89" s="20">
        <v>2.9971200000000002</v>
      </c>
      <c r="L89" s="19">
        <v>589.98122000000001</v>
      </c>
      <c r="M89" s="20">
        <v>2.9372200000000004</v>
      </c>
      <c r="N89" s="19">
        <v>650.76605000000006</v>
      </c>
      <c r="O89" s="20">
        <v>3.4692200000000004</v>
      </c>
      <c r="P89" s="19">
        <v>275.07906000000003</v>
      </c>
      <c r="Q89" s="21">
        <v>4.6670000000000007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548.17268000000001</v>
      </c>
      <c r="C90" s="20">
        <v>2.7603200000000001</v>
      </c>
      <c r="D90" s="19">
        <v>107.61456000000001</v>
      </c>
      <c r="E90" s="20">
        <v>1.4969400000000002</v>
      </c>
      <c r="F90" s="19">
        <v>404.04949000000005</v>
      </c>
      <c r="G90" s="20">
        <v>4.7982400000000007</v>
      </c>
      <c r="H90" s="19">
        <v>479.30793000000006</v>
      </c>
      <c r="I90" s="20">
        <v>3.9106100000000001</v>
      </c>
      <c r="J90" s="19">
        <v>556.19950000000006</v>
      </c>
      <c r="K90" s="20">
        <v>3.1600700000000002</v>
      </c>
      <c r="L90" s="19">
        <v>622.61840000000007</v>
      </c>
      <c r="M90" s="20">
        <v>2.9339300000000001</v>
      </c>
      <c r="N90" s="19">
        <v>679.65296000000001</v>
      </c>
      <c r="O90" s="20">
        <v>3.5194000000000001</v>
      </c>
      <c r="P90" s="19">
        <v>275.60347000000002</v>
      </c>
      <c r="Q90" s="21">
        <v>4.9201000000000006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466.58179000000001</v>
      </c>
      <c r="C91" s="20">
        <v>2.9897</v>
      </c>
      <c r="D91" s="19">
        <v>91.163040000000009</v>
      </c>
      <c r="E91" s="20">
        <v>1.1897900000000001</v>
      </c>
      <c r="F91" s="19">
        <v>348.92090000000002</v>
      </c>
      <c r="G91" s="20">
        <v>3.1250500000000003</v>
      </c>
      <c r="H91" s="19">
        <v>405.36593000000005</v>
      </c>
      <c r="I91" s="20">
        <v>2.8695600000000003</v>
      </c>
      <c r="J91" s="19">
        <v>466.85209000000003</v>
      </c>
      <c r="K91" s="20">
        <v>3.3248800000000003</v>
      </c>
      <c r="L91" s="19">
        <v>528.24049000000002</v>
      </c>
      <c r="M91" s="20">
        <v>3.7827100000000002</v>
      </c>
      <c r="N91" s="19">
        <v>583.54020000000003</v>
      </c>
      <c r="O91" s="20">
        <v>4.2141600000000006</v>
      </c>
      <c r="P91" s="19">
        <v>234.61930000000001</v>
      </c>
      <c r="Q91" s="21">
        <v>4.0230300000000003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488.53383000000002</v>
      </c>
      <c r="C92" s="20">
        <v>2.18045</v>
      </c>
      <c r="D92" s="19">
        <v>90.765010000000004</v>
      </c>
      <c r="E92" s="20">
        <v>1.2239600000000002</v>
      </c>
      <c r="F92" s="19">
        <v>369.25123000000002</v>
      </c>
      <c r="G92" s="20">
        <v>3.5949900000000001</v>
      </c>
      <c r="H92" s="19">
        <v>427.82360000000006</v>
      </c>
      <c r="I92" s="20">
        <v>3.2155900000000002</v>
      </c>
      <c r="J92" s="19">
        <v>490.19539000000003</v>
      </c>
      <c r="K92" s="20">
        <v>2.2113900000000002</v>
      </c>
      <c r="L92" s="19">
        <v>550.96387000000004</v>
      </c>
      <c r="M92" s="20">
        <v>2.1911300000000002</v>
      </c>
      <c r="N92" s="19">
        <v>604.58661000000006</v>
      </c>
      <c r="O92" s="20">
        <v>2.6779700000000002</v>
      </c>
      <c r="P92" s="19">
        <v>235.33538000000001</v>
      </c>
      <c r="Q92" s="21">
        <v>3.9188300000000003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472.54004000000003</v>
      </c>
      <c r="C93" s="20">
        <v>2.3954900000000001</v>
      </c>
      <c r="D93" s="19">
        <v>100.30631000000001</v>
      </c>
      <c r="E93" s="20">
        <v>1.1968100000000002</v>
      </c>
      <c r="F93" s="19">
        <v>342.48606000000001</v>
      </c>
      <c r="G93" s="20">
        <v>3.5163600000000002</v>
      </c>
      <c r="H93" s="19">
        <v>404.04327000000001</v>
      </c>
      <c r="I93" s="20">
        <v>3.3019600000000002</v>
      </c>
      <c r="J93" s="19">
        <v>472.38758000000001</v>
      </c>
      <c r="K93" s="20">
        <v>2.7618800000000001</v>
      </c>
      <c r="L93" s="19">
        <v>540.9762300000001</v>
      </c>
      <c r="M93" s="20">
        <v>2.8341700000000003</v>
      </c>
      <c r="N93" s="19">
        <v>601.40967000000001</v>
      </c>
      <c r="O93" s="20">
        <v>3.4944600000000001</v>
      </c>
      <c r="P93" s="19">
        <v>258.92360000000002</v>
      </c>
      <c r="Q93" s="21">
        <v>4.00854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471.85562000000004</v>
      </c>
      <c r="C94" s="20">
        <v>1.6092500000000001</v>
      </c>
      <c r="D94" s="19">
        <v>113.1277</v>
      </c>
      <c r="E94" s="20">
        <v>0.97200000000000009</v>
      </c>
      <c r="F94" s="19">
        <v>322.18234000000001</v>
      </c>
      <c r="G94" s="20">
        <v>1.9196500000000001</v>
      </c>
      <c r="H94" s="19">
        <v>394.46927000000005</v>
      </c>
      <c r="I94" s="20">
        <v>2.3272700000000004</v>
      </c>
      <c r="J94" s="19">
        <v>476.35731000000004</v>
      </c>
      <c r="K94" s="20">
        <v>1.7422900000000001</v>
      </c>
      <c r="L94" s="19">
        <v>552.36569000000009</v>
      </c>
      <c r="M94" s="20">
        <v>1.6349500000000001</v>
      </c>
      <c r="N94" s="19">
        <v>614.92597000000001</v>
      </c>
      <c r="O94" s="20">
        <v>1.9175800000000001</v>
      </c>
      <c r="P94" s="19">
        <v>292.74363</v>
      </c>
      <c r="Q94" s="21">
        <v>2.2505700000000002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522.71512000000007</v>
      </c>
      <c r="C95" s="20">
        <v>2.1266000000000003</v>
      </c>
      <c r="D95" s="19">
        <v>108.02202000000001</v>
      </c>
      <c r="E95" s="20">
        <v>1.4577800000000001</v>
      </c>
      <c r="F95" s="19">
        <v>379.55976000000004</v>
      </c>
      <c r="G95" s="20">
        <v>3.8600300000000005</v>
      </c>
      <c r="H95" s="19">
        <v>453.00968000000006</v>
      </c>
      <c r="I95" s="20">
        <v>2.7855400000000001</v>
      </c>
      <c r="J95" s="19">
        <v>528.35715000000005</v>
      </c>
      <c r="K95" s="20">
        <v>2.6440900000000003</v>
      </c>
      <c r="L95" s="19">
        <v>597.33311000000003</v>
      </c>
      <c r="M95" s="20">
        <v>2.8669600000000002</v>
      </c>
      <c r="N95" s="19">
        <v>656.72277000000008</v>
      </c>
      <c r="O95" s="20">
        <v>3.5346900000000003</v>
      </c>
      <c r="P95" s="19">
        <v>277.16301000000004</v>
      </c>
      <c r="Q95" s="21">
        <v>4.8327600000000004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510.57237000000003</v>
      </c>
      <c r="C96" s="20">
        <v>5.5676100000000002</v>
      </c>
      <c r="D96" s="19">
        <v>113.90482000000002</v>
      </c>
      <c r="E96" s="20">
        <v>2.4865200000000001</v>
      </c>
      <c r="F96" s="19">
        <v>361.11775000000006</v>
      </c>
      <c r="G96" s="20">
        <v>6.3972100000000003</v>
      </c>
      <c r="H96" s="19">
        <v>433.82159000000001</v>
      </c>
      <c r="I96" s="20">
        <v>6.0129400000000004</v>
      </c>
      <c r="J96" s="19">
        <v>514.11229000000003</v>
      </c>
      <c r="K96" s="20">
        <v>6.1528200000000002</v>
      </c>
      <c r="L96" s="19">
        <v>589.4935200000001</v>
      </c>
      <c r="M96" s="20">
        <v>6.2046400000000004</v>
      </c>
      <c r="N96" s="19">
        <v>653.10734000000002</v>
      </c>
      <c r="O96" s="20">
        <v>7.584550000000001</v>
      </c>
      <c r="P96" s="19">
        <v>291.98958000000005</v>
      </c>
      <c r="Q96" s="21">
        <v>7.4625600000000007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449.93750000000006</v>
      </c>
      <c r="C97" s="20">
        <v>2.1782700000000004</v>
      </c>
      <c r="D97" s="19">
        <v>110.38363000000001</v>
      </c>
      <c r="E97" s="20">
        <v>1.4046900000000002</v>
      </c>
      <c r="F97" s="19">
        <v>307.48105000000004</v>
      </c>
      <c r="G97" s="20">
        <v>3.6585000000000001</v>
      </c>
      <c r="H97" s="19">
        <v>372.87833000000001</v>
      </c>
      <c r="I97" s="20">
        <v>2.9405500000000004</v>
      </c>
      <c r="J97" s="19">
        <v>450.53954000000004</v>
      </c>
      <c r="K97" s="20">
        <v>3.0492700000000004</v>
      </c>
      <c r="L97" s="19">
        <v>525.95481000000007</v>
      </c>
      <c r="M97" s="20">
        <v>2.7539800000000003</v>
      </c>
      <c r="N97" s="19">
        <v>590.77499</v>
      </c>
      <c r="O97" s="20">
        <v>3.6156500000000005</v>
      </c>
      <c r="P97" s="19">
        <v>283.29394000000002</v>
      </c>
      <c r="Q97" s="21">
        <v>4.5459700000000005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392.51111000000003</v>
      </c>
      <c r="C98" s="20">
        <v>1.9013400000000003</v>
      </c>
      <c r="D98" s="19">
        <v>83.963580000000007</v>
      </c>
      <c r="E98" s="20">
        <v>0.89763000000000004</v>
      </c>
      <c r="F98" s="19">
        <v>283.75302000000005</v>
      </c>
      <c r="G98" s="20">
        <v>2.6607100000000004</v>
      </c>
      <c r="H98" s="19">
        <v>336.01202000000001</v>
      </c>
      <c r="I98" s="20">
        <v>2.3618100000000002</v>
      </c>
      <c r="J98" s="19">
        <v>393.34218000000004</v>
      </c>
      <c r="K98" s="20">
        <v>2.3401000000000001</v>
      </c>
      <c r="L98" s="19">
        <v>449.64337000000006</v>
      </c>
      <c r="M98" s="20">
        <v>2.5835800000000004</v>
      </c>
      <c r="N98" s="19">
        <v>499.00903000000005</v>
      </c>
      <c r="O98" s="20">
        <v>2.4023800000000004</v>
      </c>
      <c r="P98" s="19">
        <v>215.25601</v>
      </c>
      <c r="Q98" s="21">
        <v>2.8263100000000003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471.89688000000007</v>
      </c>
      <c r="C99" s="20">
        <v>3.0635400000000002</v>
      </c>
      <c r="D99" s="19">
        <v>82.174600000000012</v>
      </c>
      <c r="E99" s="20">
        <v>1.2597200000000002</v>
      </c>
      <c r="F99" s="19">
        <v>365.89353000000006</v>
      </c>
      <c r="G99" s="20">
        <v>4.0630600000000001</v>
      </c>
      <c r="H99" s="19">
        <v>416.66071000000005</v>
      </c>
      <c r="I99" s="20">
        <v>3.4696900000000004</v>
      </c>
      <c r="J99" s="19">
        <v>472.76662000000005</v>
      </c>
      <c r="K99" s="20">
        <v>3.4642300000000001</v>
      </c>
      <c r="L99" s="19">
        <v>527.54399000000001</v>
      </c>
      <c r="M99" s="20">
        <v>3.4012100000000003</v>
      </c>
      <c r="N99" s="19">
        <v>576.92016000000001</v>
      </c>
      <c r="O99" s="20">
        <v>3.7144800000000004</v>
      </c>
      <c r="P99" s="19">
        <v>211.02663000000001</v>
      </c>
      <c r="Q99" s="21">
        <v>4.1543400000000004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7" priority="1">
      <formula>ABS(P8/Q8)&gt;1.96</formula>
    </cfRule>
  </conditionalFormatting>
  <hyperlinks>
    <hyperlink ref="A102" r:id="rId1" display="Information on data for Cyprus: https://oe.cd/cyprus-disclaimer" xr:uid="{23014400-CC3D-4CCB-8221-CFE237D0FAC1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2407-2C5B-42C1-A27E-A601BFC4A718}">
  <sheetPr codeName="Foglio19"/>
  <dimension ref="A1:U106"/>
  <sheetViews>
    <sheetView showGridLines="0" zoomScale="80" zoomScaleNormal="80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333</v>
      </c>
      <c r="B1" s="1"/>
      <c r="C1" s="2"/>
      <c r="D1" s="1"/>
      <c r="E1" s="2"/>
    </row>
    <row r="2" spans="1:21" x14ac:dyDescent="0.2">
      <c r="A2" s="82" t="s">
        <v>339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499.28832000000006</v>
      </c>
      <c r="C8" s="20">
        <v>0.40860000000000002</v>
      </c>
      <c r="D8" s="19">
        <v>103.37010000000001</v>
      </c>
      <c r="E8" s="20">
        <v>0.24179000000000003</v>
      </c>
      <c r="F8" s="19">
        <v>363.75753000000003</v>
      </c>
      <c r="G8" s="20">
        <v>0.68944000000000005</v>
      </c>
      <c r="H8" s="19">
        <v>431.87901000000005</v>
      </c>
      <c r="I8" s="20">
        <v>0.54096</v>
      </c>
      <c r="J8" s="19">
        <v>503.12393000000003</v>
      </c>
      <c r="K8" s="20">
        <v>0.45840000000000003</v>
      </c>
      <c r="L8" s="19">
        <v>569.72955000000002</v>
      </c>
      <c r="M8" s="20">
        <v>0.46918000000000004</v>
      </c>
      <c r="N8" s="19">
        <v>628.51038000000005</v>
      </c>
      <c r="O8" s="20">
        <v>0.55874000000000001</v>
      </c>
      <c r="P8" s="19">
        <v>264.75285000000002</v>
      </c>
      <c r="Q8" s="21">
        <v>0.77772000000000008</v>
      </c>
      <c r="R8" s="11"/>
      <c r="S8" s="11"/>
      <c r="T8" s="11"/>
      <c r="U8" s="11"/>
    </row>
    <row r="9" spans="1:21" x14ac:dyDescent="0.2">
      <c r="A9" s="18" t="s">
        <v>307</v>
      </c>
      <c r="B9" s="19">
        <v>496.73656000000005</v>
      </c>
      <c r="C9" s="20">
        <v>1.4007900000000002</v>
      </c>
      <c r="D9" s="19">
        <v>109.84073000000001</v>
      </c>
      <c r="E9" s="20">
        <v>0.92575000000000007</v>
      </c>
      <c r="F9" s="19">
        <v>354.33624000000003</v>
      </c>
      <c r="G9" s="20">
        <v>1.8828500000000001</v>
      </c>
      <c r="H9" s="19">
        <v>424.26646000000005</v>
      </c>
      <c r="I9" s="20">
        <v>1.542</v>
      </c>
      <c r="J9" s="19">
        <v>499.07550000000003</v>
      </c>
      <c r="K9" s="20">
        <v>1.4749500000000002</v>
      </c>
      <c r="L9" s="19">
        <v>570.29259000000002</v>
      </c>
      <c r="M9" s="20">
        <v>1.6323400000000001</v>
      </c>
      <c r="N9" s="19">
        <v>635.22268000000008</v>
      </c>
      <c r="O9" s="20">
        <v>2.2535000000000003</v>
      </c>
      <c r="P9" s="19">
        <v>280.88643000000002</v>
      </c>
      <c r="Q9" s="21">
        <v>2.5268300000000004</v>
      </c>
      <c r="R9" s="11"/>
      <c r="S9" s="11"/>
      <c r="T9" s="11"/>
      <c r="U9" s="11"/>
    </row>
    <row r="10" spans="1:21" x14ac:dyDescent="0.2">
      <c r="A10" s="18" t="s">
        <v>109</v>
      </c>
      <c r="B10" s="19">
        <v>433.94605000000001</v>
      </c>
      <c r="C10" s="20">
        <v>2.7637500000000004</v>
      </c>
      <c r="D10" s="19">
        <v>92.866060000000004</v>
      </c>
      <c r="E10" s="20">
        <v>1.54105</v>
      </c>
      <c r="F10" s="19">
        <v>312.25427000000002</v>
      </c>
      <c r="G10" s="20">
        <v>3.7565100000000005</v>
      </c>
      <c r="H10" s="19">
        <v>372.64317000000005</v>
      </c>
      <c r="I10" s="20">
        <v>3.4559400000000005</v>
      </c>
      <c r="J10" s="19">
        <v>437.13490000000002</v>
      </c>
      <c r="K10" s="20">
        <v>2.9898700000000002</v>
      </c>
      <c r="L10" s="19">
        <v>497.67822000000007</v>
      </c>
      <c r="M10" s="20">
        <v>3.1340600000000003</v>
      </c>
      <c r="N10" s="19">
        <v>550.46545000000003</v>
      </c>
      <c r="O10" s="20">
        <v>3.6970300000000003</v>
      </c>
      <c r="P10" s="19">
        <v>238.21117000000001</v>
      </c>
      <c r="Q10" s="21">
        <v>4.0800600000000005</v>
      </c>
      <c r="R10" s="11"/>
      <c r="S10" s="11"/>
      <c r="T10" s="11"/>
      <c r="U10" s="11"/>
    </row>
    <row r="11" spans="1:21" x14ac:dyDescent="0.2">
      <c r="A11" s="18" t="s">
        <v>89</v>
      </c>
      <c r="B11" s="19">
        <v>391.74683000000005</v>
      </c>
      <c r="C11" s="20">
        <v>3.5380600000000002</v>
      </c>
      <c r="D11" s="19">
        <v>128.10005000000001</v>
      </c>
      <c r="E11" s="20">
        <v>1.7075400000000001</v>
      </c>
      <c r="F11" s="19">
        <v>226.99964000000003</v>
      </c>
      <c r="G11" s="20">
        <v>4.7101000000000006</v>
      </c>
      <c r="H11" s="19">
        <v>303.62024000000002</v>
      </c>
      <c r="I11" s="20">
        <v>3.9894800000000004</v>
      </c>
      <c r="J11" s="19">
        <v>391.93087000000003</v>
      </c>
      <c r="K11" s="20">
        <v>3.9179400000000002</v>
      </c>
      <c r="L11" s="19">
        <v>478.44915000000003</v>
      </c>
      <c r="M11" s="20">
        <v>4.1538700000000004</v>
      </c>
      <c r="N11" s="19">
        <v>555.49885000000006</v>
      </c>
      <c r="O11" s="20">
        <v>5.4008000000000003</v>
      </c>
      <c r="P11" s="19">
        <v>328.49921000000001</v>
      </c>
      <c r="Q11" s="21">
        <v>5.5882500000000004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353.55427000000003</v>
      </c>
      <c r="C12" s="20">
        <v>2.9357700000000002</v>
      </c>
      <c r="D12" s="19">
        <v>139.97069000000002</v>
      </c>
      <c r="E12" s="20">
        <v>1.6128500000000001</v>
      </c>
      <c r="F12" s="19">
        <v>174.04538000000002</v>
      </c>
      <c r="G12" s="20">
        <v>4.0308400000000004</v>
      </c>
      <c r="H12" s="19">
        <v>258.54765000000003</v>
      </c>
      <c r="I12" s="20">
        <v>3.6098800000000004</v>
      </c>
      <c r="J12" s="19">
        <v>354.40524000000005</v>
      </c>
      <c r="K12" s="20">
        <v>3.8048400000000004</v>
      </c>
      <c r="L12" s="19">
        <v>449.10666000000003</v>
      </c>
      <c r="M12" s="20">
        <v>3.6313800000000005</v>
      </c>
      <c r="N12" s="19">
        <v>531.18646000000001</v>
      </c>
      <c r="O12" s="20">
        <v>4.7992400000000002</v>
      </c>
      <c r="P12" s="19">
        <v>357.14108000000004</v>
      </c>
      <c r="Q12" s="21">
        <v>5.2106300000000001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535.85950000000003</v>
      </c>
      <c r="C13" s="20">
        <v>1.7689500000000002</v>
      </c>
      <c r="D13" s="19">
        <v>103.93314000000001</v>
      </c>
      <c r="E13" s="20">
        <v>0.94308000000000003</v>
      </c>
      <c r="F13" s="19">
        <v>398.78816</v>
      </c>
      <c r="G13" s="20">
        <v>2.9944800000000003</v>
      </c>
      <c r="H13" s="19">
        <v>473.12016000000006</v>
      </c>
      <c r="I13" s="20">
        <v>2.2450800000000002</v>
      </c>
      <c r="J13" s="19">
        <v>542.04376000000002</v>
      </c>
      <c r="K13" s="20">
        <v>1.7381800000000001</v>
      </c>
      <c r="L13" s="19">
        <v>605.93236000000002</v>
      </c>
      <c r="M13" s="20">
        <v>2.1090300000000002</v>
      </c>
      <c r="N13" s="19">
        <v>663.03516000000002</v>
      </c>
      <c r="O13" s="20">
        <v>2.35507</v>
      </c>
      <c r="P13" s="19">
        <v>264.24700000000001</v>
      </c>
      <c r="Q13" s="21">
        <v>3.2078300000000004</v>
      </c>
      <c r="R13" s="11"/>
      <c r="S13" s="11"/>
      <c r="T13" s="11"/>
      <c r="U13" s="11"/>
    </row>
    <row r="14" spans="1:21" x14ac:dyDescent="0.2">
      <c r="A14" s="18" t="s">
        <v>99</v>
      </c>
      <c r="B14" s="19">
        <v>509.56649000000004</v>
      </c>
      <c r="C14" s="20">
        <v>2.5543300000000002</v>
      </c>
      <c r="D14" s="19">
        <v>102.45315000000001</v>
      </c>
      <c r="E14" s="20">
        <v>1.3505800000000001</v>
      </c>
      <c r="F14" s="19">
        <v>375.05016000000001</v>
      </c>
      <c r="G14" s="20">
        <v>3.6883500000000002</v>
      </c>
      <c r="H14" s="19">
        <v>441.63371000000001</v>
      </c>
      <c r="I14" s="20">
        <v>3.5421700000000005</v>
      </c>
      <c r="J14" s="19">
        <v>512.31438000000003</v>
      </c>
      <c r="K14" s="20">
        <v>2.49004</v>
      </c>
      <c r="L14" s="19">
        <v>579.31060000000002</v>
      </c>
      <c r="M14" s="20">
        <v>2.6596800000000003</v>
      </c>
      <c r="N14" s="19">
        <v>638.92753000000005</v>
      </c>
      <c r="O14" s="20">
        <v>3.7193500000000004</v>
      </c>
      <c r="P14" s="19">
        <v>263.87737000000004</v>
      </c>
      <c r="Q14" s="21">
        <v>4.2087600000000007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381.14085000000006</v>
      </c>
      <c r="C15" s="20">
        <v>3.7646400000000004</v>
      </c>
      <c r="D15" s="19">
        <v>133.27318000000002</v>
      </c>
      <c r="E15" s="20">
        <v>1.7713800000000002</v>
      </c>
      <c r="F15" s="19">
        <v>205.96841000000001</v>
      </c>
      <c r="G15" s="20">
        <v>4.7516600000000002</v>
      </c>
      <c r="H15" s="19">
        <v>287.72109</v>
      </c>
      <c r="I15" s="20">
        <v>4.5921400000000006</v>
      </c>
      <c r="J15" s="19">
        <v>383.88702000000001</v>
      </c>
      <c r="K15" s="20">
        <v>4.4437600000000002</v>
      </c>
      <c r="L15" s="19">
        <v>475.07865000000004</v>
      </c>
      <c r="M15" s="20">
        <v>4.73292</v>
      </c>
      <c r="N15" s="19">
        <v>551.53906000000006</v>
      </c>
      <c r="O15" s="20">
        <v>4.8821500000000002</v>
      </c>
      <c r="P15" s="19">
        <v>345.57065</v>
      </c>
      <c r="Q15" s="21">
        <v>5.6504000000000003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507.79791000000006</v>
      </c>
      <c r="C16" s="20">
        <v>2.3707100000000003</v>
      </c>
      <c r="D16" s="19">
        <v>102.14613000000001</v>
      </c>
      <c r="E16" s="20">
        <v>1.22614</v>
      </c>
      <c r="F16" s="19">
        <v>374.29393000000005</v>
      </c>
      <c r="G16" s="20">
        <v>4.0592000000000006</v>
      </c>
      <c r="H16" s="19">
        <v>438.84470000000005</v>
      </c>
      <c r="I16" s="20">
        <v>3.3235600000000001</v>
      </c>
      <c r="J16" s="19">
        <v>509.98605000000003</v>
      </c>
      <c r="K16" s="20">
        <v>2.7684800000000003</v>
      </c>
      <c r="L16" s="19">
        <v>577.54240000000004</v>
      </c>
      <c r="M16" s="20">
        <v>2.6711400000000003</v>
      </c>
      <c r="N16" s="19">
        <v>637.7836400000001</v>
      </c>
      <c r="O16" s="20">
        <v>2.8750000000000004</v>
      </c>
      <c r="P16" s="19">
        <v>263.48970000000003</v>
      </c>
      <c r="Q16" s="21">
        <v>4.2850700000000002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394.98951000000005</v>
      </c>
      <c r="C17" s="20">
        <v>2.1390700000000002</v>
      </c>
      <c r="D17" s="19">
        <v>121.81558000000001</v>
      </c>
      <c r="E17" s="20">
        <v>1.1519400000000002</v>
      </c>
      <c r="F17" s="19">
        <v>234.63433000000001</v>
      </c>
      <c r="G17" s="20">
        <v>2.9516900000000001</v>
      </c>
      <c r="H17" s="19">
        <v>311.10616000000005</v>
      </c>
      <c r="I17" s="20">
        <v>2.6654200000000001</v>
      </c>
      <c r="J17" s="19">
        <v>398.15473000000003</v>
      </c>
      <c r="K17" s="20">
        <v>2.56833</v>
      </c>
      <c r="L17" s="19">
        <v>481.39747000000006</v>
      </c>
      <c r="M17" s="20">
        <v>2.5789300000000002</v>
      </c>
      <c r="N17" s="19">
        <v>549.72602000000006</v>
      </c>
      <c r="O17" s="20">
        <v>2.9387200000000004</v>
      </c>
      <c r="P17" s="19">
        <v>315.09169000000003</v>
      </c>
      <c r="Q17" s="21">
        <v>3.7435000000000005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493.23648000000003</v>
      </c>
      <c r="C18" s="20">
        <v>0.84447000000000005</v>
      </c>
      <c r="D18" s="19">
        <v>79.229470000000006</v>
      </c>
      <c r="E18" s="20">
        <v>0.84930000000000005</v>
      </c>
      <c r="F18" s="19">
        <v>390.14018000000004</v>
      </c>
      <c r="G18" s="20">
        <v>2.1998800000000003</v>
      </c>
      <c r="H18" s="19">
        <v>441.99284000000006</v>
      </c>
      <c r="I18" s="20">
        <v>1.4290700000000001</v>
      </c>
      <c r="J18" s="19">
        <v>495.97523000000007</v>
      </c>
      <c r="K18" s="20">
        <v>1.4345000000000001</v>
      </c>
      <c r="L18" s="19">
        <v>546.51286000000005</v>
      </c>
      <c r="M18" s="20">
        <v>1.6424100000000001</v>
      </c>
      <c r="N18" s="19">
        <v>592.20312000000001</v>
      </c>
      <c r="O18" s="20">
        <v>2.2086600000000001</v>
      </c>
      <c r="P18" s="19">
        <v>202.06295000000003</v>
      </c>
      <c r="Q18" s="21">
        <v>2.9375400000000003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545.59152000000006</v>
      </c>
      <c r="C19" s="20">
        <v>1.8070900000000001</v>
      </c>
      <c r="D19" s="19">
        <v>80.831990000000005</v>
      </c>
      <c r="E19" s="20">
        <v>1.13544</v>
      </c>
      <c r="F19" s="19">
        <v>442.06015000000002</v>
      </c>
      <c r="G19" s="20">
        <v>2.8577000000000004</v>
      </c>
      <c r="H19" s="19">
        <v>493.46678000000003</v>
      </c>
      <c r="I19" s="20">
        <v>2.0908500000000001</v>
      </c>
      <c r="J19" s="19">
        <v>547.61802</v>
      </c>
      <c r="K19" s="20">
        <v>1.9216700000000002</v>
      </c>
      <c r="L19" s="19">
        <v>599.64569000000006</v>
      </c>
      <c r="M19" s="20">
        <v>2.1576200000000001</v>
      </c>
      <c r="N19" s="19">
        <v>647.3952700000001</v>
      </c>
      <c r="O19" s="20">
        <v>2.5653700000000002</v>
      </c>
      <c r="P19" s="19">
        <v>205.33512000000002</v>
      </c>
      <c r="Q19" s="21">
        <v>3.2407300000000001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418.71115000000003</v>
      </c>
      <c r="C20" s="20">
        <v>4.2139300000000004</v>
      </c>
      <c r="D20" s="19">
        <v>133.47128000000001</v>
      </c>
      <c r="E20" s="20">
        <v>2.2757100000000001</v>
      </c>
      <c r="F20" s="19">
        <v>242.27710000000002</v>
      </c>
      <c r="G20" s="20">
        <v>5.9899500000000003</v>
      </c>
      <c r="H20" s="19">
        <v>324.61696000000001</v>
      </c>
      <c r="I20" s="20">
        <v>5.1920800000000007</v>
      </c>
      <c r="J20" s="19">
        <v>422.59857000000005</v>
      </c>
      <c r="K20" s="20">
        <v>5.2231400000000008</v>
      </c>
      <c r="L20" s="19">
        <v>514.14229</v>
      </c>
      <c r="M20" s="20">
        <v>4.7155900000000006</v>
      </c>
      <c r="N20" s="19">
        <v>588.07816000000003</v>
      </c>
      <c r="O20" s="20">
        <v>5.10419</v>
      </c>
      <c r="P20" s="19">
        <v>345.80106000000001</v>
      </c>
      <c r="Q20" s="21">
        <v>7.142780000000001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525.65605000000005</v>
      </c>
      <c r="C22" s="20">
        <v>1.6459800000000002</v>
      </c>
      <c r="D22" s="19">
        <v>102.03412</v>
      </c>
      <c r="E22" s="20">
        <v>0.88078000000000012</v>
      </c>
      <c r="F22" s="19">
        <v>393.48835000000003</v>
      </c>
      <c r="G22" s="20">
        <v>2.69015</v>
      </c>
      <c r="H22" s="19">
        <v>460.75492000000003</v>
      </c>
      <c r="I22" s="20">
        <v>2.0254600000000003</v>
      </c>
      <c r="J22" s="19">
        <v>529.84162000000003</v>
      </c>
      <c r="K22" s="20">
        <v>1.7428800000000002</v>
      </c>
      <c r="L22" s="19">
        <v>594.38717000000008</v>
      </c>
      <c r="M22" s="20">
        <v>2.05349</v>
      </c>
      <c r="N22" s="19">
        <v>652.14052000000004</v>
      </c>
      <c r="O22" s="20">
        <v>2.44543</v>
      </c>
      <c r="P22" s="19">
        <v>258.65217000000001</v>
      </c>
      <c r="Q22" s="21">
        <v>3.1916400000000005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465.46133000000003</v>
      </c>
      <c r="C23" s="20">
        <v>2.7016500000000003</v>
      </c>
      <c r="D23" s="19">
        <v>101.74834000000001</v>
      </c>
      <c r="E23" s="20">
        <v>1.7646200000000001</v>
      </c>
      <c r="F23" s="19">
        <v>328.53401000000002</v>
      </c>
      <c r="G23" s="20">
        <v>5.4518800000000001</v>
      </c>
      <c r="H23" s="19">
        <v>399.26919000000004</v>
      </c>
      <c r="I23" s="20">
        <v>3.9974000000000003</v>
      </c>
      <c r="J23" s="19">
        <v>472.17262000000005</v>
      </c>
      <c r="K23" s="20">
        <v>2.8575300000000001</v>
      </c>
      <c r="L23" s="19">
        <v>536.37583000000006</v>
      </c>
      <c r="M23" s="20">
        <v>2.6734100000000001</v>
      </c>
      <c r="N23" s="19">
        <v>590.56078000000002</v>
      </c>
      <c r="O23" s="20">
        <v>3.1455200000000003</v>
      </c>
      <c r="P23" s="19">
        <v>262.02677</v>
      </c>
      <c r="Q23" s="21">
        <v>5.8261000000000003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426.10767000000004</v>
      </c>
      <c r="C24" s="20">
        <v>3.7744200000000001</v>
      </c>
      <c r="D24" s="19">
        <v>108.74584000000002</v>
      </c>
      <c r="E24" s="20">
        <v>1.8468300000000002</v>
      </c>
      <c r="F24" s="19">
        <v>283.28331000000003</v>
      </c>
      <c r="G24" s="20">
        <v>4.6663700000000006</v>
      </c>
      <c r="H24" s="19">
        <v>350.53920000000005</v>
      </c>
      <c r="I24" s="20">
        <v>4.2838100000000008</v>
      </c>
      <c r="J24" s="19">
        <v>428.23077000000001</v>
      </c>
      <c r="K24" s="20">
        <v>4.6030200000000008</v>
      </c>
      <c r="L24" s="19">
        <v>501.76348000000002</v>
      </c>
      <c r="M24" s="20">
        <v>4.4615600000000004</v>
      </c>
      <c r="N24" s="19">
        <v>564.68846000000008</v>
      </c>
      <c r="O24" s="20">
        <v>5.1917200000000001</v>
      </c>
      <c r="P24" s="19">
        <v>281.40515000000005</v>
      </c>
      <c r="Q24" s="21">
        <v>5.9559800000000003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452.51890000000003</v>
      </c>
      <c r="C25" s="20">
        <v>2.34558</v>
      </c>
      <c r="D25" s="19">
        <v>89.904630000000012</v>
      </c>
      <c r="E25" s="20">
        <v>1.2979000000000001</v>
      </c>
      <c r="F25" s="19">
        <v>335.15000000000003</v>
      </c>
      <c r="G25" s="20">
        <v>3.5204900000000001</v>
      </c>
      <c r="H25" s="19">
        <v>392.86465000000004</v>
      </c>
      <c r="I25" s="20">
        <v>2.7930100000000002</v>
      </c>
      <c r="J25" s="19">
        <v>454.31458000000003</v>
      </c>
      <c r="K25" s="20">
        <v>2.6752000000000002</v>
      </c>
      <c r="L25" s="19">
        <v>513.72863000000007</v>
      </c>
      <c r="M25" s="20">
        <v>2.9216600000000001</v>
      </c>
      <c r="N25" s="19">
        <v>565.9206200000001</v>
      </c>
      <c r="O25" s="20">
        <v>3.1263700000000001</v>
      </c>
      <c r="P25" s="19">
        <v>230.77063000000001</v>
      </c>
      <c r="Q25" s="21">
        <v>3.8916100000000005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453.25217000000004</v>
      </c>
      <c r="C26" s="20">
        <v>2.0139100000000001</v>
      </c>
      <c r="D26" s="19">
        <v>114.84936</v>
      </c>
      <c r="E26" s="20">
        <v>1.3485800000000001</v>
      </c>
      <c r="F26" s="19">
        <v>297.42160000000001</v>
      </c>
      <c r="G26" s="20">
        <v>3.7950600000000003</v>
      </c>
      <c r="H26" s="19">
        <v>376.90872000000002</v>
      </c>
      <c r="I26" s="20">
        <v>3.1451900000000004</v>
      </c>
      <c r="J26" s="19">
        <v>460.10209000000003</v>
      </c>
      <c r="K26" s="20">
        <v>2.53762</v>
      </c>
      <c r="L26" s="19">
        <v>533.30682999999999</v>
      </c>
      <c r="M26" s="20">
        <v>2.7732600000000001</v>
      </c>
      <c r="N26" s="19">
        <v>595.94784000000004</v>
      </c>
      <c r="O26" s="20">
        <v>2.8594200000000001</v>
      </c>
      <c r="P26" s="19">
        <v>298.52625</v>
      </c>
      <c r="Q26" s="21">
        <v>4.3886900000000004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432.27289000000002</v>
      </c>
      <c r="C27" s="20">
        <v>1.9456900000000001</v>
      </c>
      <c r="D27" s="19">
        <v>126.60679</v>
      </c>
      <c r="E27" s="20">
        <v>1.5097100000000001</v>
      </c>
      <c r="F27" s="19">
        <v>262.92692</v>
      </c>
      <c r="G27" s="20">
        <v>3.7134300000000002</v>
      </c>
      <c r="H27" s="19">
        <v>344.67350000000005</v>
      </c>
      <c r="I27" s="20">
        <v>3.5179400000000003</v>
      </c>
      <c r="J27" s="19">
        <v>437.21657000000005</v>
      </c>
      <c r="K27" s="20">
        <v>2.7883400000000003</v>
      </c>
      <c r="L27" s="19">
        <v>521.54096000000004</v>
      </c>
      <c r="M27" s="20">
        <v>2.5888900000000001</v>
      </c>
      <c r="N27" s="19">
        <v>590.68060000000003</v>
      </c>
      <c r="O27" s="20">
        <v>2.9650100000000004</v>
      </c>
      <c r="P27" s="19">
        <v>327.75368000000003</v>
      </c>
      <c r="Q27" s="21">
        <v>4.7061300000000008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522.18253000000004</v>
      </c>
      <c r="C28" s="20">
        <v>2.5904100000000003</v>
      </c>
      <c r="D28" s="19">
        <v>99.287220000000005</v>
      </c>
      <c r="E28" s="20">
        <v>1.4933400000000001</v>
      </c>
      <c r="F28" s="19">
        <v>391.91966000000002</v>
      </c>
      <c r="G28" s="20">
        <v>4.3756900000000005</v>
      </c>
      <c r="H28" s="19">
        <v>459.18905000000007</v>
      </c>
      <c r="I28" s="20">
        <v>3.3662000000000001</v>
      </c>
      <c r="J28" s="19">
        <v>526.62210000000005</v>
      </c>
      <c r="K28" s="20">
        <v>2.6990500000000002</v>
      </c>
      <c r="L28" s="19">
        <v>589.49540999999999</v>
      </c>
      <c r="M28" s="20">
        <v>2.7480700000000002</v>
      </c>
      <c r="N28" s="19">
        <v>645.33752000000004</v>
      </c>
      <c r="O28" s="20">
        <v>3.5897800000000002</v>
      </c>
      <c r="P28" s="19">
        <v>253.41786000000002</v>
      </c>
      <c r="Q28" s="21">
        <v>4.8405400000000007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508.10488000000004</v>
      </c>
      <c r="C29" s="20">
        <v>2.4627300000000001</v>
      </c>
      <c r="D29" s="19">
        <v>96.261590000000012</v>
      </c>
      <c r="E29" s="20">
        <v>1.3745100000000001</v>
      </c>
      <c r="F29" s="19">
        <v>381.96977000000004</v>
      </c>
      <c r="G29" s="20">
        <v>3.7399900000000001</v>
      </c>
      <c r="H29" s="19">
        <v>443.71393000000006</v>
      </c>
      <c r="I29" s="20">
        <v>3.5634900000000003</v>
      </c>
      <c r="J29" s="19">
        <v>510.73265000000004</v>
      </c>
      <c r="K29" s="20">
        <v>3.1732300000000002</v>
      </c>
      <c r="L29" s="19">
        <v>575.08180000000004</v>
      </c>
      <c r="M29" s="20">
        <v>3.0983300000000003</v>
      </c>
      <c r="N29" s="19">
        <v>629.09580000000005</v>
      </c>
      <c r="O29" s="20">
        <v>4.0817800000000002</v>
      </c>
      <c r="P29" s="19">
        <v>247.12603000000001</v>
      </c>
      <c r="Q29" s="21">
        <v>4.85792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363.56078000000002</v>
      </c>
      <c r="C30" s="20">
        <v>3.2130700000000001</v>
      </c>
      <c r="D30" s="19">
        <v>111.61149</v>
      </c>
      <c r="E30" s="20">
        <v>1.6107400000000001</v>
      </c>
      <c r="F30" s="19">
        <v>218.39824000000002</v>
      </c>
      <c r="G30" s="20">
        <v>4.2692200000000007</v>
      </c>
      <c r="H30" s="19">
        <v>285.83168000000001</v>
      </c>
      <c r="I30" s="20">
        <v>3.8346000000000005</v>
      </c>
      <c r="J30" s="19">
        <v>363.60396000000003</v>
      </c>
      <c r="K30" s="20">
        <v>3.8283900000000002</v>
      </c>
      <c r="L30" s="19">
        <v>442.45700000000005</v>
      </c>
      <c r="M30" s="20">
        <v>3.9160400000000002</v>
      </c>
      <c r="N30" s="19">
        <v>507.81855000000002</v>
      </c>
      <c r="O30" s="20">
        <v>4.2392500000000002</v>
      </c>
      <c r="P30" s="19">
        <v>289.42031000000003</v>
      </c>
      <c r="Q30" s="21">
        <v>4.7491500000000002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410.37846000000002</v>
      </c>
      <c r="C32" s="20">
        <v>2.6892100000000001</v>
      </c>
      <c r="D32" s="19">
        <v>105.59559000000002</v>
      </c>
      <c r="E32" s="20">
        <v>1.9234700000000002</v>
      </c>
      <c r="F32" s="19">
        <v>270.68171000000001</v>
      </c>
      <c r="G32" s="20">
        <v>4.7565</v>
      </c>
      <c r="H32" s="19">
        <v>342.26030000000003</v>
      </c>
      <c r="I32" s="20">
        <v>3.3909600000000002</v>
      </c>
      <c r="J32" s="19">
        <v>415.97777000000002</v>
      </c>
      <c r="K32" s="20">
        <v>2.8613500000000003</v>
      </c>
      <c r="L32" s="19">
        <v>484.09182000000004</v>
      </c>
      <c r="M32" s="20">
        <v>2.9078300000000001</v>
      </c>
      <c r="N32" s="19">
        <v>541.05099000000007</v>
      </c>
      <c r="O32" s="20">
        <v>3.3907500000000002</v>
      </c>
      <c r="P32" s="19">
        <v>270.36928</v>
      </c>
      <c r="Q32" s="21">
        <v>5.1023900000000006</v>
      </c>
      <c r="R32" s="11"/>
      <c r="S32" s="11"/>
      <c r="T32" s="11"/>
      <c r="U32" s="11"/>
    </row>
    <row r="33" spans="1:21" x14ac:dyDescent="0.2">
      <c r="A33" s="18" t="s">
        <v>98</v>
      </c>
      <c r="B33" s="19">
        <v>384.92005</v>
      </c>
      <c r="C33" s="20">
        <v>2.8228700000000004</v>
      </c>
      <c r="D33" s="19">
        <v>107.56573</v>
      </c>
      <c r="E33" s="20">
        <v>1.5296400000000001</v>
      </c>
      <c r="F33" s="19">
        <v>246.54309000000001</v>
      </c>
      <c r="G33" s="20">
        <v>3.5354200000000002</v>
      </c>
      <c r="H33" s="19">
        <v>311.88829000000004</v>
      </c>
      <c r="I33" s="20">
        <v>3.2157300000000002</v>
      </c>
      <c r="J33" s="19">
        <v>384.84621000000004</v>
      </c>
      <c r="K33" s="20">
        <v>3.1298500000000002</v>
      </c>
      <c r="L33" s="19">
        <v>458.57225000000005</v>
      </c>
      <c r="M33" s="20">
        <v>3.2988700000000004</v>
      </c>
      <c r="N33" s="19">
        <v>523.13057000000003</v>
      </c>
      <c r="O33" s="20">
        <v>4.3667300000000004</v>
      </c>
      <c r="P33" s="19">
        <v>276.58748000000003</v>
      </c>
      <c r="Q33" s="21">
        <v>4.61395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534.00444000000005</v>
      </c>
      <c r="C34" s="20">
        <v>1.8737100000000002</v>
      </c>
      <c r="D34" s="19">
        <v>90.194360000000003</v>
      </c>
      <c r="E34" s="20">
        <v>0.9399900000000001</v>
      </c>
      <c r="F34" s="19">
        <v>418.80502000000001</v>
      </c>
      <c r="G34" s="20">
        <v>3.3789000000000002</v>
      </c>
      <c r="H34" s="19">
        <v>475.81661000000003</v>
      </c>
      <c r="I34" s="20">
        <v>2.3167600000000004</v>
      </c>
      <c r="J34" s="19">
        <v>536.15447000000006</v>
      </c>
      <c r="K34" s="20">
        <v>2.1171900000000003</v>
      </c>
      <c r="L34" s="19">
        <v>594.18634000000009</v>
      </c>
      <c r="M34" s="20">
        <v>2.1248900000000002</v>
      </c>
      <c r="N34" s="19">
        <v>647.73187000000007</v>
      </c>
      <c r="O34" s="20">
        <v>2.7882500000000001</v>
      </c>
      <c r="P34" s="19">
        <v>228.92685000000003</v>
      </c>
      <c r="Q34" s="21">
        <v>3.7780400000000003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504.18623000000002</v>
      </c>
      <c r="C35" s="20">
        <v>1.9804200000000001</v>
      </c>
      <c r="D35" s="19">
        <v>104.11676000000001</v>
      </c>
      <c r="E35" s="20">
        <v>1.34311</v>
      </c>
      <c r="F35" s="19">
        <v>366.33315000000005</v>
      </c>
      <c r="G35" s="20">
        <v>4.0346800000000007</v>
      </c>
      <c r="H35" s="19">
        <v>438.76734000000005</v>
      </c>
      <c r="I35" s="20">
        <v>2.9614200000000004</v>
      </c>
      <c r="J35" s="19">
        <v>510.69919000000004</v>
      </c>
      <c r="K35" s="20">
        <v>2.16126</v>
      </c>
      <c r="L35" s="19">
        <v>575.15890999999999</v>
      </c>
      <c r="M35" s="20">
        <v>2.1355500000000003</v>
      </c>
      <c r="N35" s="19">
        <v>631.62351000000001</v>
      </c>
      <c r="O35" s="20">
        <v>2.6211200000000003</v>
      </c>
      <c r="P35" s="19">
        <v>265.29036000000002</v>
      </c>
      <c r="Q35" s="21">
        <v>4.32775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500.80715000000004</v>
      </c>
      <c r="C36" s="20">
        <v>3.0973600000000001</v>
      </c>
      <c r="D36" s="19">
        <v>116.73941000000001</v>
      </c>
      <c r="E36" s="20">
        <v>1.6190800000000001</v>
      </c>
      <c r="F36" s="19">
        <v>345.53582</v>
      </c>
      <c r="G36" s="20">
        <v>5.3269900000000003</v>
      </c>
      <c r="H36" s="19">
        <v>425.66461000000004</v>
      </c>
      <c r="I36" s="20">
        <v>4.3988300000000002</v>
      </c>
      <c r="J36" s="19">
        <v>506.44678000000005</v>
      </c>
      <c r="K36" s="20">
        <v>3.2782500000000003</v>
      </c>
      <c r="L36" s="19">
        <v>580.96370999999999</v>
      </c>
      <c r="M36" s="20">
        <v>2.9797200000000004</v>
      </c>
      <c r="N36" s="19">
        <v>646.23324000000002</v>
      </c>
      <c r="O36" s="20">
        <v>3.7609200000000005</v>
      </c>
      <c r="P36" s="19">
        <v>300.69742000000002</v>
      </c>
      <c r="Q36" s="21">
        <v>5.2471100000000002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405.59721000000002</v>
      </c>
      <c r="C37" s="20">
        <v>3.0377000000000001</v>
      </c>
      <c r="D37" s="19">
        <v>121.84973000000001</v>
      </c>
      <c r="E37" s="20">
        <v>1.9406700000000001</v>
      </c>
      <c r="F37" s="19">
        <v>246.67742000000001</v>
      </c>
      <c r="G37" s="20">
        <v>4.0883500000000002</v>
      </c>
      <c r="H37" s="19">
        <v>322.06805000000003</v>
      </c>
      <c r="I37" s="20">
        <v>3.7341700000000002</v>
      </c>
      <c r="J37" s="19">
        <v>408.56550000000004</v>
      </c>
      <c r="K37" s="20">
        <v>3.4225300000000001</v>
      </c>
      <c r="L37" s="19">
        <v>490.16970000000003</v>
      </c>
      <c r="M37" s="20">
        <v>3.5018200000000004</v>
      </c>
      <c r="N37" s="19">
        <v>558.52858000000003</v>
      </c>
      <c r="O37" s="20">
        <v>4.5275600000000003</v>
      </c>
      <c r="P37" s="19">
        <v>311.85116000000005</v>
      </c>
      <c r="Q37" s="21">
        <v>4.9562700000000008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495.83758000000006</v>
      </c>
      <c r="C38" s="20">
        <v>2.4838600000000004</v>
      </c>
      <c r="D38" s="19">
        <v>106.82940000000001</v>
      </c>
      <c r="E38" s="20">
        <v>1.3321200000000002</v>
      </c>
      <c r="F38" s="19">
        <v>359.17637000000002</v>
      </c>
      <c r="G38" s="20">
        <v>3.8879700000000001</v>
      </c>
      <c r="H38" s="19">
        <v>422.61164000000002</v>
      </c>
      <c r="I38" s="20">
        <v>3.2008000000000001</v>
      </c>
      <c r="J38" s="19">
        <v>495.21164000000005</v>
      </c>
      <c r="K38" s="20">
        <v>2.6295200000000003</v>
      </c>
      <c r="L38" s="19">
        <v>566.59842000000003</v>
      </c>
      <c r="M38" s="20">
        <v>2.9724800000000005</v>
      </c>
      <c r="N38" s="19">
        <v>633.06960000000004</v>
      </c>
      <c r="O38" s="20">
        <v>3.1401000000000003</v>
      </c>
      <c r="P38" s="19">
        <v>273.89323000000002</v>
      </c>
      <c r="Q38" s="21">
        <v>4.2045500000000002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468.10946000000001</v>
      </c>
      <c r="C39" s="20">
        <v>3.0476700000000001</v>
      </c>
      <c r="D39" s="19">
        <v>104.52762000000001</v>
      </c>
      <c r="E39" s="20">
        <v>1.9647100000000002</v>
      </c>
      <c r="F39" s="19">
        <v>329.44994000000003</v>
      </c>
      <c r="G39" s="20">
        <v>6.1124600000000004</v>
      </c>
      <c r="H39" s="19">
        <v>399.63778000000002</v>
      </c>
      <c r="I39" s="20">
        <v>4.1299400000000004</v>
      </c>
      <c r="J39" s="19">
        <v>473.78935000000001</v>
      </c>
      <c r="K39" s="20">
        <v>3.3370500000000001</v>
      </c>
      <c r="L39" s="19">
        <v>540.54141000000004</v>
      </c>
      <c r="M39" s="20">
        <v>3.0277900000000004</v>
      </c>
      <c r="N39" s="19">
        <v>598.28903000000003</v>
      </c>
      <c r="O39" s="20">
        <v>3.4961100000000003</v>
      </c>
      <c r="P39" s="19">
        <v>268.83909</v>
      </c>
      <c r="Q39" s="21">
        <v>6.3331900000000001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352.62921</v>
      </c>
      <c r="C40" s="20">
        <v>3.6448400000000003</v>
      </c>
      <c r="D40" s="19">
        <v>117.78869</v>
      </c>
      <c r="E40" s="20">
        <v>1.6574000000000002</v>
      </c>
      <c r="F40" s="19">
        <v>199.48914000000002</v>
      </c>
      <c r="G40" s="20">
        <v>4.4611700000000001</v>
      </c>
      <c r="H40" s="19">
        <v>273.70275000000004</v>
      </c>
      <c r="I40" s="20">
        <v>3.8174000000000001</v>
      </c>
      <c r="J40" s="19">
        <v>354.09859</v>
      </c>
      <c r="K40" s="20">
        <v>3.9235700000000002</v>
      </c>
      <c r="L40" s="19">
        <v>434.09775000000002</v>
      </c>
      <c r="M40" s="20">
        <v>4.4012600000000006</v>
      </c>
      <c r="N40" s="19">
        <v>502.24700000000001</v>
      </c>
      <c r="O40" s="20">
        <v>5.2697700000000003</v>
      </c>
      <c r="P40" s="19">
        <v>302.75786000000005</v>
      </c>
      <c r="Q40" s="21">
        <v>5.2111000000000001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549.85558000000003</v>
      </c>
      <c r="C41" s="20">
        <v>2.37697</v>
      </c>
      <c r="D41" s="19">
        <v>110.69750000000001</v>
      </c>
      <c r="E41" s="20">
        <v>1.5225600000000001</v>
      </c>
      <c r="F41" s="19">
        <v>407.07944000000003</v>
      </c>
      <c r="G41" s="20">
        <v>3.9373000000000005</v>
      </c>
      <c r="H41" s="19">
        <v>477.63896000000005</v>
      </c>
      <c r="I41" s="20">
        <v>3.3667700000000003</v>
      </c>
      <c r="J41" s="19">
        <v>552.73697000000004</v>
      </c>
      <c r="K41" s="20">
        <v>2.5965400000000001</v>
      </c>
      <c r="L41" s="19">
        <v>623.76601000000005</v>
      </c>
      <c r="M41" s="20">
        <v>2.9890200000000005</v>
      </c>
      <c r="N41" s="19">
        <v>689.70015000000001</v>
      </c>
      <c r="O41" s="20">
        <v>3.6764600000000005</v>
      </c>
      <c r="P41" s="19">
        <v>282.62071000000003</v>
      </c>
      <c r="Q41" s="21">
        <v>4.6802200000000003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492.53906000000006</v>
      </c>
      <c r="C42" s="20">
        <v>2.4879700000000002</v>
      </c>
      <c r="D42" s="19">
        <v>101.50968</v>
      </c>
      <c r="E42" s="20">
        <v>1.9488000000000001</v>
      </c>
      <c r="F42" s="19">
        <v>356.95129000000003</v>
      </c>
      <c r="G42" s="20">
        <v>5.49031</v>
      </c>
      <c r="H42" s="19">
        <v>428.50351000000006</v>
      </c>
      <c r="I42" s="20">
        <v>3.8959500000000005</v>
      </c>
      <c r="J42" s="19">
        <v>499.68755000000004</v>
      </c>
      <c r="K42" s="20">
        <v>2.8806900000000004</v>
      </c>
      <c r="L42" s="19">
        <v>562.48823000000004</v>
      </c>
      <c r="M42" s="20">
        <v>2.8424800000000001</v>
      </c>
      <c r="N42" s="19">
        <v>616.87917000000004</v>
      </c>
      <c r="O42" s="20">
        <v>3.3726300000000005</v>
      </c>
      <c r="P42" s="19">
        <v>259.92788000000002</v>
      </c>
      <c r="Q42" s="21">
        <v>6.1898800000000005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497.01535000000007</v>
      </c>
      <c r="C43" s="20">
        <v>1.9381400000000002</v>
      </c>
      <c r="D43" s="19">
        <v>108.58098000000001</v>
      </c>
      <c r="E43" s="20">
        <v>1.30122</v>
      </c>
      <c r="F43" s="19">
        <v>354.35191000000003</v>
      </c>
      <c r="G43" s="20">
        <v>3.8466900000000002</v>
      </c>
      <c r="H43" s="19">
        <v>424.99808000000002</v>
      </c>
      <c r="I43" s="20">
        <v>3.2103200000000003</v>
      </c>
      <c r="J43" s="19">
        <v>499.82299000000006</v>
      </c>
      <c r="K43" s="20">
        <v>2.9635700000000003</v>
      </c>
      <c r="L43" s="19">
        <v>570.34702000000004</v>
      </c>
      <c r="M43" s="20">
        <v>2.6908500000000002</v>
      </c>
      <c r="N43" s="19">
        <v>633.16459000000009</v>
      </c>
      <c r="O43" s="20">
        <v>3.7954200000000005</v>
      </c>
      <c r="P43" s="19">
        <v>278.81268</v>
      </c>
      <c r="Q43" s="21">
        <v>4.6378300000000001</v>
      </c>
      <c r="R43" s="11"/>
      <c r="S43" s="11"/>
      <c r="T43" s="11"/>
      <c r="U43" s="11"/>
    </row>
    <row r="44" spans="1:21" x14ac:dyDescent="0.2">
      <c r="A44" s="18" t="s">
        <v>91</v>
      </c>
      <c r="B44" s="19">
        <v>422.10207000000003</v>
      </c>
      <c r="C44" s="20">
        <v>2.7467600000000001</v>
      </c>
      <c r="D44" s="19">
        <v>85.933660000000003</v>
      </c>
      <c r="E44" s="20">
        <v>1.2979700000000001</v>
      </c>
      <c r="F44" s="19">
        <v>310.71609000000001</v>
      </c>
      <c r="G44" s="20">
        <v>4.0928100000000001</v>
      </c>
      <c r="H44" s="19">
        <v>364.88725000000005</v>
      </c>
      <c r="I44" s="20">
        <v>3.0011400000000004</v>
      </c>
      <c r="J44" s="19">
        <v>424.64199000000002</v>
      </c>
      <c r="K44" s="20">
        <v>2.8142200000000002</v>
      </c>
      <c r="L44" s="19">
        <v>481.21832000000006</v>
      </c>
      <c r="M44" s="20">
        <v>2.9613900000000002</v>
      </c>
      <c r="N44" s="19">
        <v>529.61009000000001</v>
      </c>
      <c r="O44" s="20">
        <v>3.5910000000000002</v>
      </c>
      <c r="P44" s="19">
        <v>218.89400000000001</v>
      </c>
      <c r="Q44" s="21">
        <v>4.0322500000000003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508.30393000000004</v>
      </c>
      <c r="C45" s="20">
        <v>1.6049900000000001</v>
      </c>
      <c r="D45" s="19">
        <v>85.337040000000002</v>
      </c>
      <c r="E45" s="20">
        <v>0.89956000000000003</v>
      </c>
      <c r="F45" s="19">
        <v>398.54529000000002</v>
      </c>
      <c r="G45" s="20">
        <v>2.4577800000000001</v>
      </c>
      <c r="H45" s="19">
        <v>451.24941000000001</v>
      </c>
      <c r="I45" s="20">
        <v>2.4604300000000001</v>
      </c>
      <c r="J45" s="19">
        <v>508.97071000000005</v>
      </c>
      <c r="K45" s="20">
        <v>1.9571800000000001</v>
      </c>
      <c r="L45" s="19">
        <v>565.91431</v>
      </c>
      <c r="M45" s="20">
        <v>2.2454900000000002</v>
      </c>
      <c r="N45" s="19">
        <v>617.12034000000006</v>
      </c>
      <c r="O45" s="20">
        <v>2.6745500000000004</v>
      </c>
      <c r="P45" s="19">
        <v>218.57505</v>
      </c>
      <c r="Q45" s="21">
        <v>3.5539200000000002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437.53004000000004</v>
      </c>
      <c r="C46" s="20">
        <v>3.4822800000000003</v>
      </c>
      <c r="D46" s="19">
        <v>134.39421000000002</v>
      </c>
      <c r="E46" s="20">
        <v>1.4373500000000001</v>
      </c>
      <c r="F46" s="19">
        <v>263.07823999999999</v>
      </c>
      <c r="G46" s="20">
        <v>4.8248300000000004</v>
      </c>
      <c r="H46" s="19">
        <v>342.88751000000002</v>
      </c>
      <c r="I46" s="20">
        <v>4.6847200000000004</v>
      </c>
      <c r="J46" s="19">
        <v>437.56194000000005</v>
      </c>
      <c r="K46" s="20">
        <v>4.18546</v>
      </c>
      <c r="L46" s="19">
        <v>531.75310999999999</v>
      </c>
      <c r="M46" s="20">
        <v>3.9754200000000002</v>
      </c>
      <c r="N46" s="19">
        <v>610.4140900000001</v>
      </c>
      <c r="O46" s="20">
        <v>4.2805200000000001</v>
      </c>
      <c r="P46" s="19">
        <v>347.33586000000003</v>
      </c>
      <c r="Q46" s="21">
        <v>4.6418100000000004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481.93176000000005</v>
      </c>
      <c r="C47" s="20">
        <v>2.1117400000000002</v>
      </c>
      <c r="D47" s="19">
        <v>97.168290000000013</v>
      </c>
      <c r="E47" s="20">
        <v>1.1454300000000002</v>
      </c>
      <c r="F47" s="19">
        <v>354.25903000000005</v>
      </c>
      <c r="G47" s="20">
        <v>3.8274600000000003</v>
      </c>
      <c r="H47" s="19">
        <v>419.45333000000005</v>
      </c>
      <c r="I47" s="20">
        <v>2.6704800000000004</v>
      </c>
      <c r="J47" s="19">
        <v>486.26036000000005</v>
      </c>
      <c r="K47" s="20">
        <v>2.5556500000000004</v>
      </c>
      <c r="L47" s="19">
        <v>548.44231000000002</v>
      </c>
      <c r="M47" s="20">
        <v>2.4864600000000001</v>
      </c>
      <c r="N47" s="19">
        <v>602.49538000000007</v>
      </c>
      <c r="O47" s="20">
        <v>2.7977500000000002</v>
      </c>
      <c r="P47" s="19">
        <v>248.23635000000002</v>
      </c>
      <c r="Q47" s="21">
        <v>3.6560000000000001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556.02696000000003</v>
      </c>
      <c r="C48" s="20">
        <v>3.2361800000000001</v>
      </c>
      <c r="D48" s="19">
        <v>106.81224</v>
      </c>
      <c r="E48" s="20">
        <v>1.6993300000000002</v>
      </c>
      <c r="F48" s="19">
        <v>419.95730000000003</v>
      </c>
      <c r="G48" s="20">
        <v>4.7179100000000007</v>
      </c>
      <c r="H48" s="19">
        <v>486.39373000000006</v>
      </c>
      <c r="I48" s="20">
        <v>3.6897100000000003</v>
      </c>
      <c r="J48" s="19">
        <v>557.46863000000008</v>
      </c>
      <c r="K48" s="20">
        <v>3.3820100000000002</v>
      </c>
      <c r="L48" s="19">
        <v>627.71087</v>
      </c>
      <c r="M48" s="20">
        <v>3.8077900000000002</v>
      </c>
      <c r="N48" s="19">
        <v>691.81155000000001</v>
      </c>
      <c r="O48" s="20">
        <v>4.0568400000000002</v>
      </c>
      <c r="P48" s="19">
        <v>271.85425000000004</v>
      </c>
      <c r="Q48" s="21">
        <v>5.0001500000000005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404.94723000000005</v>
      </c>
      <c r="C49" s="20">
        <v>2.4957100000000003</v>
      </c>
      <c r="D49" s="19">
        <v>87.929320000000004</v>
      </c>
      <c r="E49" s="20">
        <v>1.1593300000000002</v>
      </c>
      <c r="F49" s="19">
        <v>291.46445</v>
      </c>
      <c r="G49" s="20">
        <v>3.2596900000000004</v>
      </c>
      <c r="H49" s="19">
        <v>344.89000000000004</v>
      </c>
      <c r="I49" s="20">
        <v>2.9822100000000002</v>
      </c>
      <c r="J49" s="19">
        <v>405.7921</v>
      </c>
      <c r="K49" s="20">
        <v>2.7381600000000001</v>
      </c>
      <c r="L49" s="19">
        <v>465.30557000000005</v>
      </c>
      <c r="M49" s="20">
        <v>2.8052800000000002</v>
      </c>
      <c r="N49" s="19">
        <v>517.43734000000006</v>
      </c>
      <c r="O49" s="20">
        <v>3.3729500000000003</v>
      </c>
      <c r="P49" s="19">
        <v>225.97289000000001</v>
      </c>
      <c r="Q49" s="21">
        <v>3.4658600000000002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443.29568000000006</v>
      </c>
      <c r="C50" s="20">
        <v>1.5297000000000001</v>
      </c>
      <c r="D50" s="19">
        <v>89.286260000000013</v>
      </c>
      <c r="E50" s="20">
        <v>0.86388000000000009</v>
      </c>
      <c r="F50" s="19">
        <v>326.74189000000001</v>
      </c>
      <c r="G50" s="20">
        <v>2.4371800000000001</v>
      </c>
      <c r="H50" s="19">
        <v>383.55370000000005</v>
      </c>
      <c r="I50" s="20">
        <v>1.9536000000000002</v>
      </c>
      <c r="J50" s="19">
        <v>444.86159000000004</v>
      </c>
      <c r="K50" s="20">
        <v>1.6378700000000002</v>
      </c>
      <c r="L50" s="19">
        <v>504.00555000000003</v>
      </c>
      <c r="M50" s="20">
        <v>1.8322700000000001</v>
      </c>
      <c r="N50" s="19">
        <v>556.81316000000004</v>
      </c>
      <c r="O50" s="20">
        <v>2.1470400000000001</v>
      </c>
      <c r="P50" s="19">
        <v>230.07127000000003</v>
      </c>
      <c r="Q50" s="21">
        <v>2.9699000000000004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265.45017000000001</v>
      </c>
      <c r="C51" s="20">
        <v>3.3348500000000003</v>
      </c>
      <c r="D51" s="19">
        <v>95.525900000000007</v>
      </c>
      <c r="E51" s="20">
        <v>2.2365000000000004</v>
      </c>
      <c r="F51" s="19">
        <v>147.53273000000002</v>
      </c>
      <c r="G51" s="20">
        <v>3.6267800000000001</v>
      </c>
      <c r="H51" s="19">
        <v>199.07418000000001</v>
      </c>
      <c r="I51" s="20">
        <v>3.21191</v>
      </c>
      <c r="J51" s="19">
        <v>260.55692000000005</v>
      </c>
      <c r="K51" s="20">
        <v>3.5275900000000004</v>
      </c>
      <c r="L51" s="19">
        <v>326.48919000000001</v>
      </c>
      <c r="M51" s="20">
        <v>4.6448500000000008</v>
      </c>
      <c r="N51" s="19">
        <v>391.92926000000006</v>
      </c>
      <c r="O51" s="20">
        <v>6.1408900000000006</v>
      </c>
      <c r="P51" s="19">
        <v>244.39653000000001</v>
      </c>
      <c r="Q51" s="21">
        <v>6.5118100000000005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546.76427000000001</v>
      </c>
      <c r="C52" s="20">
        <v>3.2201000000000004</v>
      </c>
      <c r="D52" s="19">
        <v>111.35357</v>
      </c>
      <c r="E52" s="20">
        <v>1.78929</v>
      </c>
      <c r="F52" s="19">
        <v>399.85038000000003</v>
      </c>
      <c r="G52" s="20">
        <v>5.0619300000000003</v>
      </c>
      <c r="H52" s="19">
        <v>476.86690000000004</v>
      </c>
      <c r="I52" s="20">
        <v>4.1130500000000003</v>
      </c>
      <c r="J52" s="19">
        <v>553.27730000000008</v>
      </c>
      <c r="K52" s="20">
        <v>3.3461900000000004</v>
      </c>
      <c r="L52" s="19">
        <v>623.14726000000007</v>
      </c>
      <c r="M52" s="20">
        <v>3.6870400000000001</v>
      </c>
      <c r="N52" s="19">
        <v>683.58784000000003</v>
      </c>
      <c r="O52" s="20">
        <v>3.5508500000000005</v>
      </c>
      <c r="P52" s="19">
        <v>283.73746</v>
      </c>
      <c r="Q52" s="21">
        <v>4.7374900000000002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351.29054000000002</v>
      </c>
      <c r="C53" s="20">
        <v>2.0988700000000002</v>
      </c>
      <c r="D53" s="19">
        <v>121.50138000000001</v>
      </c>
      <c r="E53" s="20">
        <v>1.4827400000000002</v>
      </c>
      <c r="F53" s="19">
        <v>194.75452000000001</v>
      </c>
      <c r="G53" s="20">
        <v>4.2257800000000003</v>
      </c>
      <c r="H53" s="19">
        <v>267.36601000000002</v>
      </c>
      <c r="I53" s="20">
        <v>2.9604400000000002</v>
      </c>
      <c r="J53" s="19">
        <v>350.90361000000001</v>
      </c>
      <c r="K53" s="20">
        <v>2.89168</v>
      </c>
      <c r="L53" s="19">
        <v>435.27251000000001</v>
      </c>
      <c r="M53" s="20">
        <v>2.6829700000000001</v>
      </c>
      <c r="N53" s="19">
        <v>508.97545000000002</v>
      </c>
      <c r="O53" s="20">
        <v>3.1669300000000002</v>
      </c>
      <c r="P53" s="19">
        <v>314.22093000000001</v>
      </c>
      <c r="Q53" s="21">
        <v>5.2511300000000007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381.51640000000003</v>
      </c>
      <c r="C55" s="20">
        <v>2.3366400000000001</v>
      </c>
      <c r="D55" s="19">
        <v>94.257970000000014</v>
      </c>
      <c r="E55" s="20">
        <v>1.2072800000000001</v>
      </c>
      <c r="F55" s="19">
        <v>259.51698000000005</v>
      </c>
      <c r="G55" s="20">
        <v>2.7927500000000003</v>
      </c>
      <c r="H55" s="19">
        <v>316.6909</v>
      </c>
      <c r="I55" s="20">
        <v>2.9232100000000001</v>
      </c>
      <c r="J55" s="19">
        <v>382.22571000000005</v>
      </c>
      <c r="K55" s="20">
        <v>2.8740600000000001</v>
      </c>
      <c r="L55" s="19">
        <v>446.13134000000002</v>
      </c>
      <c r="M55" s="20">
        <v>2.9796400000000003</v>
      </c>
      <c r="N55" s="19">
        <v>501.87148000000002</v>
      </c>
      <c r="O55" s="20">
        <v>3.5289500000000005</v>
      </c>
      <c r="P55" s="19">
        <v>242.35450000000003</v>
      </c>
      <c r="Q55" s="21">
        <v>3.8022200000000002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502.77496000000002</v>
      </c>
      <c r="C56" s="20">
        <v>1.9239000000000002</v>
      </c>
      <c r="D56" s="19">
        <v>99.613990000000001</v>
      </c>
      <c r="E56" s="20">
        <v>1.22855</v>
      </c>
      <c r="F56" s="19">
        <v>370.62258000000003</v>
      </c>
      <c r="G56" s="20">
        <v>4.2346600000000008</v>
      </c>
      <c r="H56" s="19">
        <v>439.73775000000006</v>
      </c>
      <c r="I56" s="20">
        <v>2.8528700000000002</v>
      </c>
      <c r="J56" s="19">
        <v>508.49223000000006</v>
      </c>
      <c r="K56" s="20">
        <v>2.0780000000000003</v>
      </c>
      <c r="L56" s="19">
        <v>570.78975000000003</v>
      </c>
      <c r="M56" s="20">
        <v>1.9574200000000002</v>
      </c>
      <c r="N56" s="19">
        <v>625.93265000000008</v>
      </c>
      <c r="O56" s="20">
        <v>2.2722100000000003</v>
      </c>
      <c r="P56" s="19">
        <v>255.31007000000002</v>
      </c>
      <c r="Q56" s="21">
        <v>4.2280300000000004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354.65961000000004</v>
      </c>
      <c r="C57" s="20">
        <v>4.1644200000000007</v>
      </c>
      <c r="D57" s="19">
        <v>142.31626</v>
      </c>
      <c r="E57" s="20">
        <v>2.3376800000000002</v>
      </c>
      <c r="F57" s="19">
        <v>169.52340000000001</v>
      </c>
      <c r="G57" s="20">
        <v>5.7337800000000003</v>
      </c>
      <c r="H57" s="19">
        <v>255.59100000000001</v>
      </c>
      <c r="I57" s="20">
        <v>4.9522200000000005</v>
      </c>
      <c r="J57" s="19">
        <v>354.74027000000001</v>
      </c>
      <c r="K57" s="20">
        <v>4.9563900000000007</v>
      </c>
      <c r="L57" s="19">
        <v>455.88593000000003</v>
      </c>
      <c r="M57" s="20">
        <v>4.8105700000000002</v>
      </c>
      <c r="N57" s="19">
        <v>535.91152</v>
      </c>
      <c r="O57" s="20">
        <v>5.1207900000000004</v>
      </c>
      <c r="P57" s="19">
        <v>366.38812000000001</v>
      </c>
      <c r="Q57" s="21">
        <v>6.7753300000000003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510.86788000000001</v>
      </c>
      <c r="C58" s="20">
        <v>1.8078400000000001</v>
      </c>
      <c r="D58" s="19">
        <v>96.249120000000005</v>
      </c>
      <c r="E58" s="20">
        <v>1.3283200000000002</v>
      </c>
      <c r="F58" s="19">
        <v>385.24521000000004</v>
      </c>
      <c r="G58" s="20">
        <v>3.3028800000000005</v>
      </c>
      <c r="H58" s="19">
        <v>450.62661000000003</v>
      </c>
      <c r="I58" s="20">
        <v>2.5857100000000002</v>
      </c>
      <c r="J58" s="19">
        <v>515.83357000000001</v>
      </c>
      <c r="K58" s="20">
        <v>2.2730900000000003</v>
      </c>
      <c r="L58" s="19">
        <v>576.18555000000003</v>
      </c>
      <c r="M58" s="20">
        <v>1.8025100000000001</v>
      </c>
      <c r="N58" s="19">
        <v>628.95428000000004</v>
      </c>
      <c r="O58" s="20">
        <v>2.5261800000000001</v>
      </c>
      <c r="P58" s="19">
        <v>243.70907000000003</v>
      </c>
      <c r="Q58" s="21">
        <v>3.8737800000000004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510.13904000000002</v>
      </c>
      <c r="C59" s="20">
        <v>1.2390600000000001</v>
      </c>
      <c r="D59" s="19">
        <v>106.85310000000001</v>
      </c>
      <c r="E59" s="20">
        <v>1.2586000000000002</v>
      </c>
      <c r="F59" s="19">
        <v>370.53425000000004</v>
      </c>
      <c r="G59" s="20">
        <v>2.8270400000000002</v>
      </c>
      <c r="H59" s="19">
        <v>437.34892000000002</v>
      </c>
      <c r="I59" s="20">
        <v>1.9379500000000001</v>
      </c>
      <c r="J59" s="19">
        <v>510.81012000000004</v>
      </c>
      <c r="K59" s="20">
        <v>2.3526100000000003</v>
      </c>
      <c r="L59" s="19">
        <v>582.32913000000008</v>
      </c>
      <c r="M59" s="20">
        <v>2.0796100000000002</v>
      </c>
      <c r="N59" s="19">
        <v>646.70301000000006</v>
      </c>
      <c r="O59" s="20">
        <v>2.4717800000000003</v>
      </c>
      <c r="P59" s="19">
        <v>276.16875000000005</v>
      </c>
      <c r="Q59" s="21">
        <v>4.0672500000000005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575.96214000000009</v>
      </c>
      <c r="C60" s="20">
        <v>1.2026700000000001</v>
      </c>
      <c r="D60" s="19">
        <v>83.437390000000008</v>
      </c>
      <c r="E60" s="20">
        <v>1.12063</v>
      </c>
      <c r="F60" s="19">
        <v>470.27408000000003</v>
      </c>
      <c r="G60" s="20">
        <v>2.5363300000000004</v>
      </c>
      <c r="H60" s="19">
        <v>521.16390000000001</v>
      </c>
      <c r="I60" s="20">
        <v>2.42286</v>
      </c>
      <c r="J60" s="19">
        <v>575.66656</v>
      </c>
      <c r="K60" s="20">
        <v>1.47404</v>
      </c>
      <c r="L60" s="19">
        <v>631.51238000000001</v>
      </c>
      <c r="M60" s="20">
        <v>1.7252400000000001</v>
      </c>
      <c r="N60" s="19">
        <v>682.68624000000011</v>
      </c>
      <c r="O60" s="20">
        <v>2.5504600000000002</v>
      </c>
      <c r="P60" s="19">
        <v>212.41216000000003</v>
      </c>
      <c r="Q60" s="21">
        <v>3.4614400000000001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484.13773000000003</v>
      </c>
      <c r="C61" s="20">
        <v>1.88426</v>
      </c>
      <c r="D61" s="19">
        <v>76.416679999999999</v>
      </c>
      <c r="E61" s="20">
        <v>0.9553100000000001</v>
      </c>
      <c r="F61" s="19">
        <v>385.76886000000002</v>
      </c>
      <c r="G61" s="20">
        <v>2.6763800000000004</v>
      </c>
      <c r="H61" s="19">
        <v>434.36569000000003</v>
      </c>
      <c r="I61" s="20">
        <v>2.2526200000000003</v>
      </c>
      <c r="J61" s="19">
        <v>485.38281000000006</v>
      </c>
      <c r="K61" s="20">
        <v>2.0748600000000001</v>
      </c>
      <c r="L61" s="19">
        <v>535.13318000000004</v>
      </c>
      <c r="M61" s="20">
        <v>2.4654900000000004</v>
      </c>
      <c r="N61" s="19">
        <v>580.71486000000004</v>
      </c>
      <c r="O61" s="20">
        <v>2.9832200000000002</v>
      </c>
      <c r="P61" s="19">
        <v>194.94600000000003</v>
      </c>
      <c r="Q61" s="21">
        <v>3.3580000000000001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462.14137000000005</v>
      </c>
      <c r="C62" s="20">
        <v>2.3882700000000003</v>
      </c>
      <c r="D62" s="19">
        <v>131.27319</v>
      </c>
      <c r="E62" s="20">
        <v>2.02833</v>
      </c>
      <c r="F62" s="19">
        <v>287.02606000000003</v>
      </c>
      <c r="G62" s="20">
        <v>5.8047500000000003</v>
      </c>
      <c r="H62" s="19">
        <v>371.71038000000004</v>
      </c>
      <c r="I62" s="20">
        <v>4.1217500000000005</v>
      </c>
      <c r="J62" s="19">
        <v>467.10507000000001</v>
      </c>
      <c r="K62" s="20">
        <v>3.1340100000000004</v>
      </c>
      <c r="L62" s="19">
        <v>554.74713000000008</v>
      </c>
      <c r="M62" s="20">
        <v>3.0922900000000002</v>
      </c>
      <c r="N62" s="19">
        <v>626.61128000000008</v>
      </c>
      <c r="O62" s="20">
        <v>4.3407500000000008</v>
      </c>
      <c r="P62" s="19">
        <v>339.58522000000005</v>
      </c>
      <c r="Q62" s="21">
        <v>7.0164000000000009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443.85903000000002</v>
      </c>
      <c r="C64" s="20">
        <v>2.2967600000000004</v>
      </c>
      <c r="D64" s="19">
        <v>91.076120000000003</v>
      </c>
      <c r="E64" s="20">
        <v>1.3430700000000002</v>
      </c>
      <c r="F64" s="19">
        <v>325.27267000000001</v>
      </c>
      <c r="G64" s="20">
        <v>3.4200100000000004</v>
      </c>
      <c r="H64" s="19">
        <v>383.43471000000005</v>
      </c>
      <c r="I64" s="20">
        <v>2.8342800000000001</v>
      </c>
      <c r="J64" s="19">
        <v>447.25743000000006</v>
      </c>
      <c r="K64" s="20">
        <v>2.4556</v>
      </c>
      <c r="L64" s="19">
        <v>506.27420000000006</v>
      </c>
      <c r="M64" s="20">
        <v>2.7091200000000004</v>
      </c>
      <c r="N64" s="19">
        <v>557.98761000000002</v>
      </c>
      <c r="O64" s="20">
        <v>3.5840700000000001</v>
      </c>
      <c r="P64" s="19">
        <v>232.71493000000001</v>
      </c>
      <c r="Q64" s="21">
        <v>4.3722500000000002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452.69166000000001</v>
      </c>
      <c r="C65" s="20">
        <v>2.5831600000000003</v>
      </c>
      <c r="D65" s="19">
        <v>95.615080000000006</v>
      </c>
      <c r="E65" s="20">
        <v>1.2897900000000002</v>
      </c>
      <c r="F65" s="19">
        <v>327.31354000000005</v>
      </c>
      <c r="G65" s="20">
        <v>3.3796300000000001</v>
      </c>
      <c r="H65" s="19">
        <v>389.28124000000003</v>
      </c>
      <c r="I65" s="20">
        <v>2.9128200000000004</v>
      </c>
      <c r="J65" s="19">
        <v>455.73235000000005</v>
      </c>
      <c r="K65" s="20">
        <v>3.0409200000000003</v>
      </c>
      <c r="L65" s="19">
        <v>517.45102000000009</v>
      </c>
      <c r="M65" s="20">
        <v>3.01973</v>
      </c>
      <c r="N65" s="19">
        <v>572.09651000000008</v>
      </c>
      <c r="O65" s="20">
        <v>3.6272500000000001</v>
      </c>
      <c r="P65" s="19">
        <v>244.78297000000001</v>
      </c>
      <c r="Q65" s="21">
        <v>4.2813000000000008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435.65415000000002</v>
      </c>
      <c r="C66" s="20">
        <v>1.9750600000000003</v>
      </c>
      <c r="D66" s="19">
        <v>84.625490000000013</v>
      </c>
      <c r="E66" s="20">
        <v>1.3117400000000001</v>
      </c>
      <c r="F66" s="19">
        <v>325.32181000000003</v>
      </c>
      <c r="G66" s="20">
        <v>3.1170200000000001</v>
      </c>
      <c r="H66" s="19">
        <v>379.44550000000004</v>
      </c>
      <c r="I66" s="20">
        <v>2.2836100000000004</v>
      </c>
      <c r="J66" s="19">
        <v>438.26844000000006</v>
      </c>
      <c r="K66" s="20">
        <v>2.3801600000000001</v>
      </c>
      <c r="L66" s="19">
        <v>493.71184000000005</v>
      </c>
      <c r="M66" s="20">
        <v>2.41832</v>
      </c>
      <c r="N66" s="19">
        <v>541.81005000000005</v>
      </c>
      <c r="O66" s="20">
        <v>3.0006800000000005</v>
      </c>
      <c r="P66" s="19">
        <v>216.48824000000002</v>
      </c>
      <c r="Q66" s="21">
        <v>3.8777700000000004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420.01232000000005</v>
      </c>
      <c r="C67" s="20">
        <v>1.7494800000000001</v>
      </c>
      <c r="D67" s="19">
        <v>107.66097000000001</v>
      </c>
      <c r="E67" s="20">
        <v>1.3199800000000002</v>
      </c>
      <c r="F67" s="19">
        <v>276.20613000000003</v>
      </c>
      <c r="G67" s="20">
        <v>3.9491400000000003</v>
      </c>
      <c r="H67" s="19">
        <v>347.08342000000005</v>
      </c>
      <c r="I67" s="20">
        <v>2.8098900000000002</v>
      </c>
      <c r="J67" s="19">
        <v>424.25896000000006</v>
      </c>
      <c r="K67" s="20">
        <v>2.2793400000000004</v>
      </c>
      <c r="L67" s="19">
        <v>495.44032000000004</v>
      </c>
      <c r="M67" s="20">
        <v>2.48963</v>
      </c>
      <c r="N67" s="19">
        <v>555.3824800000001</v>
      </c>
      <c r="O67" s="20">
        <v>2.6206</v>
      </c>
      <c r="P67" s="19">
        <v>279.17635000000001</v>
      </c>
      <c r="Q67" s="21">
        <v>4.3958400000000006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368.60646000000003</v>
      </c>
      <c r="C68" s="20">
        <v>3.6789500000000004</v>
      </c>
      <c r="D68" s="19">
        <v>98.161230000000003</v>
      </c>
      <c r="E68" s="20">
        <v>1.7257200000000001</v>
      </c>
      <c r="F68" s="19">
        <v>244.15275000000003</v>
      </c>
      <c r="G68" s="20">
        <v>3.8307000000000002</v>
      </c>
      <c r="H68" s="19">
        <v>300.08440000000002</v>
      </c>
      <c r="I68" s="20">
        <v>4.1385400000000008</v>
      </c>
      <c r="J68" s="19">
        <v>365.62223</v>
      </c>
      <c r="K68" s="20">
        <v>3.9871200000000004</v>
      </c>
      <c r="L68" s="19">
        <v>435.04221000000001</v>
      </c>
      <c r="M68" s="20">
        <v>4.7883599999999999</v>
      </c>
      <c r="N68" s="19">
        <v>497.58730000000003</v>
      </c>
      <c r="O68" s="20">
        <v>5.6625100000000002</v>
      </c>
      <c r="P68" s="19">
        <v>253.43455000000003</v>
      </c>
      <c r="Q68" s="21">
        <v>5.3764700000000003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504.12113000000005</v>
      </c>
      <c r="C69" s="20">
        <v>2.4940000000000002</v>
      </c>
      <c r="D69" s="19">
        <v>109.51544000000001</v>
      </c>
      <c r="E69" s="20">
        <v>1.3632300000000002</v>
      </c>
      <c r="F69" s="19">
        <v>356.56989000000004</v>
      </c>
      <c r="G69" s="20">
        <v>4.2959500000000004</v>
      </c>
      <c r="H69" s="19">
        <v>430.25489000000005</v>
      </c>
      <c r="I69" s="20">
        <v>3.4480500000000003</v>
      </c>
      <c r="J69" s="19">
        <v>510.21868000000006</v>
      </c>
      <c r="K69" s="20">
        <v>3.0802200000000002</v>
      </c>
      <c r="L69" s="19">
        <v>581.34403000000009</v>
      </c>
      <c r="M69" s="20">
        <v>2.6125000000000003</v>
      </c>
      <c r="N69" s="19">
        <v>640.86168000000009</v>
      </c>
      <c r="O69" s="20">
        <v>3.3346000000000005</v>
      </c>
      <c r="P69" s="19">
        <v>284.29180000000002</v>
      </c>
      <c r="Q69" s="21">
        <v>4.9418700000000007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532.73886000000005</v>
      </c>
      <c r="C70" s="20">
        <v>1.7588600000000001</v>
      </c>
      <c r="D70" s="19">
        <v>100.05410000000001</v>
      </c>
      <c r="E70" s="20">
        <v>1.2534200000000002</v>
      </c>
      <c r="F70" s="19">
        <v>404.11706000000004</v>
      </c>
      <c r="G70" s="20">
        <v>3.0653700000000002</v>
      </c>
      <c r="H70" s="19">
        <v>466.05730000000005</v>
      </c>
      <c r="I70" s="20">
        <v>2.6011700000000002</v>
      </c>
      <c r="J70" s="19">
        <v>532.02710999999999</v>
      </c>
      <c r="K70" s="20">
        <v>2.11599</v>
      </c>
      <c r="L70" s="19">
        <v>598.75145000000009</v>
      </c>
      <c r="M70" s="20">
        <v>2.9192200000000001</v>
      </c>
      <c r="N70" s="19">
        <v>660.09881000000007</v>
      </c>
      <c r="O70" s="20">
        <v>3.2770000000000001</v>
      </c>
      <c r="P70" s="19">
        <v>255.98175000000003</v>
      </c>
      <c r="Q70" s="21">
        <v>4.32606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386.08950000000004</v>
      </c>
      <c r="C71" s="20">
        <v>1.6463700000000001</v>
      </c>
      <c r="D71" s="19">
        <v>126.52886000000001</v>
      </c>
      <c r="E71" s="20">
        <v>1.2422000000000002</v>
      </c>
      <c r="F71" s="19">
        <v>220.56614000000002</v>
      </c>
      <c r="G71" s="20">
        <v>3.0989000000000004</v>
      </c>
      <c r="H71" s="19">
        <v>298.32521000000003</v>
      </c>
      <c r="I71" s="20">
        <v>2.5472100000000002</v>
      </c>
      <c r="J71" s="19">
        <v>388.81283000000002</v>
      </c>
      <c r="K71" s="20">
        <v>2.43228</v>
      </c>
      <c r="L71" s="19">
        <v>475.89507000000003</v>
      </c>
      <c r="M71" s="20">
        <v>2.3482000000000003</v>
      </c>
      <c r="N71" s="19">
        <v>546.61144999999999</v>
      </c>
      <c r="O71" s="20">
        <v>2.6969200000000004</v>
      </c>
      <c r="P71" s="19">
        <v>326.04531000000003</v>
      </c>
      <c r="Q71" s="21">
        <v>3.9214400000000005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492.68809000000005</v>
      </c>
      <c r="C72" s="20">
        <v>2.2394800000000004</v>
      </c>
      <c r="D72" s="19">
        <v>117.88413000000001</v>
      </c>
      <c r="E72" s="20">
        <v>1.2826000000000002</v>
      </c>
      <c r="F72" s="19">
        <v>334.87035000000003</v>
      </c>
      <c r="G72" s="20">
        <v>4.0921000000000003</v>
      </c>
      <c r="H72" s="19">
        <v>416.02933000000002</v>
      </c>
      <c r="I72" s="20">
        <v>3.3920300000000001</v>
      </c>
      <c r="J72" s="19">
        <v>499.42862000000002</v>
      </c>
      <c r="K72" s="20">
        <v>2.3729300000000002</v>
      </c>
      <c r="L72" s="19">
        <v>573.82631000000003</v>
      </c>
      <c r="M72" s="20">
        <v>2.5289800000000002</v>
      </c>
      <c r="N72" s="19">
        <v>638.25087000000008</v>
      </c>
      <c r="O72" s="20">
        <v>3.3132800000000002</v>
      </c>
      <c r="P72" s="19">
        <v>303.38053000000002</v>
      </c>
      <c r="Q72" s="21">
        <v>4.3154600000000007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402.93889000000001</v>
      </c>
      <c r="C73" s="20">
        <v>2.5000500000000003</v>
      </c>
      <c r="D73" s="19">
        <v>97.216500000000011</v>
      </c>
      <c r="E73" s="20">
        <v>1.3322400000000001</v>
      </c>
      <c r="F73" s="19">
        <v>274.41462000000001</v>
      </c>
      <c r="G73" s="20">
        <v>4.2680000000000007</v>
      </c>
      <c r="H73" s="19">
        <v>337.37688000000003</v>
      </c>
      <c r="I73" s="20">
        <v>3.4665800000000004</v>
      </c>
      <c r="J73" s="19">
        <v>406.60089000000005</v>
      </c>
      <c r="K73" s="20">
        <v>2.91873</v>
      </c>
      <c r="L73" s="19">
        <v>471.41977000000003</v>
      </c>
      <c r="M73" s="20">
        <v>2.7198500000000001</v>
      </c>
      <c r="N73" s="19">
        <v>525.15084000000002</v>
      </c>
      <c r="O73" s="20">
        <v>2.7265900000000003</v>
      </c>
      <c r="P73" s="19">
        <v>250.73622000000003</v>
      </c>
      <c r="Q73" s="21">
        <v>4.5784500000000001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337.78018000000003</v>
      </c>
      <c r="C74" s="20">
        <v>2.5491600000000001</v>
      </c>
      <c r="D74" s="19">
        <v>123.14338000000001</v>
      </c>
      <c r="E74" s="20">
        <v>1.4347200000000002</v>
      </c>
      <c r="F74" s="19">
        <v>175.24118000000001</v>
      </c>
      <c r="G74" s="20">
        <v>4.6647000000000007</v>
      </c>
      <c r="H74" s="19">
        <v>252.22981000000001</v>
      </c>
      <c r="I74" s="20">
        <v>3.5883600000000002</v>
      </c>
      <c r="J74" s="19">
        <v>339.81209000000001</v>
      </c>
      <c r="K74" s="20">
        <v>3.1857900000000003</v>
      </c>
      <c r="L74" s="19">
        <v>424.60841000000005</v>
      </c>
      <c r="M74" s="20">
        <v>3.0575000000000001</v>
      </c>
      <c r="N74" s="19">
        <v>496.95825000000002</v>
      </c>
      <c r="O74" s="20">
        <v>3.5424500000000001</v>
      </c>
      <c r="P74" s="19">
        <v>321.71707000000004</v>
      </c>
      <c r="Q74" s="21">
        <v>5.2996800000000004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431.19499000000002</v>
      </c>
      <c r="C75" s="20">
        <v>2.8009300000000001</v>
      </c>
      <c r="D75" s="19">
        <v>96.995310000000003</v>
      </c>
      <c r="E75" s="20">
        <v>1.4417600000000002</v>
      </c>
      <c r="F75" s="19">
        <v>303.9486</v>
      </c>
      <c r="G75" s="20">
        <v>4.7624500000000003</v>
      </c>
      <c r="H75" s="19">
        <v>365.55145000000005</v>
      </c>
      <c r="I75" s="20">
        <v>3.8837100000000002</v>
      </c>
      <c r="J75" s="19">
        <v>434.19537000000003</v>
      </c>
      <c r="K75" s="20">
        <v>3.0426200000000003</v>
      </c>
      <c r="L75" s="19">
        <v>498.37799000000007</v>
      </c>
      <c r="M75" s="20">
        <v>3.0754600000000001</v>
      </c>
      <c r="N75" s="19">
        <v>553.59921000000008</v>
      </c>
      <c r="O75" s="20">
        <v>2.9434600000000004</v>
      </c>
      <c r="P75" s="19">
        <v>249.65061000000003</v>
      </c>
      <c r="Q75" s="21">
        <v>4.9369400000000008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418.45567000000005</v>
      </c>
      <c r="C76" s="20">
        <v>2.1686800000000002</v>
      </c>
      <c r="D76" s="19">
        <v>91.490440000000007</v>
      </c>
      <c r="E76" s="20">
        <v>1.0847900000000001</v>
      </c>
      <c r="F76" s="19">
        <v>298.42321000000004</v>
      </c>
      <c r="G76" s="20">
        <v>3.3546400000000003</v>
      </c>
      <c r="H76" s="19">
        <v>356.32667000000004</v>
      </c>
      <c r="I76" s="20">
        <v>2.8294600000000001</v>
      </c>
      <c r="J76" s="19">
        <v>420.96781000000004</v>
      </c>
      <c r="K76" s="20">
        <v>2.4646500000000002</v>
      </c>
      <c r="L76" s="19">
        <v>481.30369000000002</v>
      </c>
      <c r="M76" s="20">
        <v>2.4929900000000003</v>
      </c>
      <c r="N76" s="19">
        <v>534.21053000000006</v>
      </c>
      <c r="O76" s="20">
        <v>2.6892100000000001</v>
      </c>
      <c r="P76" s="19">
        <v>235.78732000000002</v>
      </c>
      <c r="Q76" s="21">
        <v>3.7008300000000003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506.61922000000004</v>
      </c>
      <c r="C77" s="20">
        <v>2.8727200000000002</v>
      </c>
      <c r="D77" s="19">
        <v>107.71581</v>
      </c>
      <c r="E77" s="20">
        <v>2.0070800000000002</v>
      </c>
      <c r="F77" s="19">
        <v>365.86198000000002</v>
      </c>
      <c r="G77" s="20">
        <v>5.7466200000000001</v>
      </c>
      <c r="H77" s="19">
        <v>437.42342000000002</v>
      </c>
      <c r="I77" s="20">
        <v>3.8879300000000003</v>
      </c>
      <c r="J77" s="19">
        <v>511.47355000000005</v>
      </c>
      <c r="K77" s="20">
        <v>3.3715700000000002</v>
      </c>
      <c r="L77" s="19">
        <v>579.71825000000001</v>
      </c>
      <c r="M77" s="20">
        <v>3.0458500000000002</v>
      </c>
      <c r="N77" s="19">
        <v>640.78138000000001</v>
      </c>
      <c r="O77" s="20">
        <v>3.4595300000000004</v>
      </c>
      <c r="P77" s="19">
        <v>274.9194</v>
      </c>
      <c r="Q77" s="21">
        <v>6.4312300000000002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498.82868000000002</v>
      </c>
      <c r="C78" s="20">
        <v>2.7743700000000002</v>
      </c>
      <c r="D78" s="19">
        <v>100.42476000000001</v>
      </c>
      <c r="E78" s="20">
        <v>1.4224500000000002</v>
      </c>
      <c r="F78" s="19">
        <v>367.25108</v>
      </c>
      <c r="G78" s="20">
        <v>4.6039300000000001</v>
      </c>
      <c r="H78" s="19">
        <v>434.54790000000003</v>
      </c>
      <c r="I78" s="20">
        <v>3.6732800000000001</v>
      </c>
      <c r="J78" s="19">
        <v>503.26135000000005</v>
      </c>
      <c r="K78" s="20">
        <v>2.9174200000000003</v>
      </c>
      <c r="L78" s="19">
        <v>566.91014000000007</v>
      </c>
      <c r="M78" s="20">
        <v>2.8755000000000002</v>
      </c>
      <c r="N78" s="19">
        <v>623.94322</v>
      </c>
      <c r="O78" s="20">
        <v>3.5150000000000001</v>
      </c>
      <c r="P78" s="19">
        <v>256.69213999999999</v>
      </c>
      <c r="Q78" s="21">
        <v>4.8439700000000006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451.38286000000005</v>
      </c>
      <c r="C79" s="20">
        <v>1.8505800000000001</v>
      </c>
      <c r="D79" s="19">
        <v>116.27333000000002</v>
      </c>
      <c r="E79" s="20">
        <v>1.4815800000000001</v>
      </c>
      <c r="F79" s="19">
        <v>298.87747000000002</v>
      </c>
      <c r="G79" s="20">
        <v>3.7079000000000004</v>
      </c>
      <c r="H79" s="19">
        <v>370.02802000000003</v>
      </c>
      <c r="I79" s="20">
        <v>2.7567500000000003</v>
      </c>
      <c r="J79" s="19">
        <v>453.59115000000003</v>
      </c>
      <c r="K79" s="20">
        <v>3.0715300000000001</v>
      </c>
      <c r="L79" s="19">
        <v>531.05736999999999</v>
      </c>
      <c r="M79" s="20">
        <v>2.7411300000000001</v>
      </c>
      <c r="N79" s="19">
        <v>599.39718000000005</v>
      </c>
      <c r="O79" s="20">
        <v>3.5320200000000002</v>
      </c>
      <c r="P79" s="19">
        <v>300.51971000000003</v>
      </c>
      <c r="Q79" s="21">
        <v>4.7356500000000006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443.66043000000002</v>
      </c>
      <c r="C80" s="20">
        <v>4.2676500000000006</v>
      </c>
      <c r="D80" s="19">
        <v>125.99117000000001</v>
      </c>
      <c r="E80" s="20">
        <v>2.1080100000000002</v>
      </c>
      <c r="F80" s="19">
        <v>275.71464000000003</v>
      </c>
      <c r="G80" s="20">
        <v>5.2923500000000008</v>
      </c>
      <c r="H80" s="19">
        <v>358.45369000000005</v>
      </c>
      <c r="I80" s="20">
        <v>4.8298500000000004</v>
      </c>
      <c r="J80" s="19">
        <v>449.80780000000004</v>
      </c>
      <c r="K80" s="20">
        <v>4.6719600000000003</v>
      </c>
      <c r="L80" s="19">
        <v>532.5459800000001</v>
      </c>
      <c r="M80" s="20">
        <v>4.95357</v>
      </c>
      <c r="N80" s="19">
        <v>601.4580400000001</v>
      </c>
      <c r="O80" s="20">
        <v>5.8323300000000007</v>
      </c>
      <c r="P80" s="19">
        <v>325.74340000000001</v>
      </c>
      <c r="Q80" s="21">
        <v>6.2530600000000005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425.92027000000002</v>
      </c>
      <c r="C82" s="20">
        <v>3.0449400000000004</v>
      </c>
      <c r="D82" s="19">
        <v>102.78722</v>
      </c>
      <c r="E82" s="20">
        <v>1.5192300000000001</v>
      </c>
      <c r="F82" s="19">
        <v>289.67607000000004</v>
      </c>
      <c r="G82" s="20">
        <v>4.1879800000000005</v>
      </c>
      <c r="H82" s="19">
        <v>357.46095000000003</v>
      </c>
      <c r="I82" s="20">
        <v>3.5581200000000002</v>
      </c>
      <c r="J82" s="19">
        <v>430.85114000000004</v>
      </c>
      <c r="K82" s="20">
        <v>3.2594800000000004</v>
      </c>
      <c r="L82" s="19">
        <v>497.00815000000006</v>
      </c>
      <c r="M82" s="20">
        <v>3.4630900000000002</v>
      </c>
      <c r="N82" s="19">
        <v>554.13607999999999</v>
      </c>
      <c r="O82" s="20">
        <v>4.2118400000000005</v>
      </c>
      <c r="P82" s="19">
        <v>264.46000000000004</v>
      </c>
      <c r="Q82" s="21">
        <v>4.6971800000000004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435.12055000000004</v>
      </c>
      <c r="C83" s="20">
        <v>3.3846900000000004</v>
      </c>
      <c r="D83" s="19">
        <v>115.64971000000001</v>
      </c>
      <c r="E83" s="20">
        <v>1.4544000000000001</v>
      </c>
      <c r="F83" s="19">
        <v>282.15115000000003</v>
      </c>
      <c r="G83" s="20">
        <v>4.50406</v>
      </c>
      <c r="H83" s="19">
        <v>356.84178000000003</v>
      </c>
      <c r="I83" s="20">
        <v>4.9702400000000004</v>
      </c>
      <c r="J83" s="19">
        <v>439.83570000000003</v>
      </c>
      <c r="K83" s="20">
        <v>3.8506500000000004</v>
      </c>
      <c r="L83" s="19">
        <v>516.27934000000005</v>
      </c>
      <c r="M83" s="20">
        <v>3.4697400000000003</v>
      </c>
      <c r="N83" s="19">
        <v>579.41781000000003</v>
      </c>
      <c r="O83" s="20">
        <v>3.6384800000000004</v>
      </c>
      <c r="P83" s="19">
        <v>297.26666</v>
      </c>
      <c r="Q83" s="21">
        <v>4.5488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560.98967000000005</v>
      </c>
      <c r="C84" s="20">
        <v>1.3869100000000001</v>
      </c>
      <c r="D84" s="19">
        <v>99.557020000000009</v>
      </c>
      <c r="E84" s="20">
        <v>1.20455</v>
      </c>
      <c r="F84" s="19">
        <v>434.36852000000005</v>
      </c>
      <c r="G84" s="20">
        <v>2.9194100000000001</v>
      </c>
      <c r="H84" s="19">
        <v>498.57880000000006</v>
      </c>
      <c r="I84" s="20">
        <v>1.8990100000000001</v>
      </c>
      <c r="J84" s="19">
        <v>564.01422000000002</v>
      </c>
      <c r="K84" s="20">
        <v>1.9687700000000001</v>
      </c>
      <c r="L84" s="19">
        <v>627.88228000000004</v>
      </c>
      <c r="M84" s="20">
        <v>2.1463700000000001</v>
      </c>
      <c r="N84" s="19">
        <v>685.43182000000002</v>
      </c>
      <c r="O84" s="20">
        <v>2.5351700000000004</v>
      </c>
      <c r="P84" s="19">
        <v>251.06331000000003</v>
      </c>
      <c r="Q84" s="21">
        <v>3.5176600000000002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494.52177000000006</v>
      </c>
      <c r="C85" s="20">
        <v>2.4473500000000001</v>
      </c>
      <c r="D85" s="19">
        <v>104.10423000000002</v>
      </c>
      <c r="E85" s="20">
        <v>1.8067800000000001</v>
      </c>
      <c r="F85" s="19">
        <v>357.11155000000002</v>
      </c>
      <c r="G85" s="20">
        <v>4.9267800000000008</v>
      </c>
      <c r="H85" s="19">
        <v>430.31906000000004</v>
      </c>
      <c r="I85" s="20">
        <v>3.3345400000000001</v>
      </c>
      <c r="J85" s="19">
        <v>501.52819000000005</v>
      </c>
      <c r="K85" s="20">
        <v>2.5900400000000001</v>
      </c>
      <c r="L85" s="19">
        <v>565.1165400000001</v>
      </c>
      <c r="M85" s="20">
        <v>2.7602800000000003</v>
      </c>
      <c r="N85" s="19">
        <v>620.47760000000005</v>
      </c>
      <c r="O85" s="20">
        <v>3.5560800000000001</v>
      </c>
      <c r="P85" s="19">
        <v>263.36604</v>
      </c>
      <c r="Q85" s="21">
        <v>5.6990100000000004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484.85390000000007</v>
      </c>
      <c r="C86" s="20">
        <v>1.6335400000000002</v>
      </c>
      <c r="D86" s="19">
        <v>109.91411000000001</v>
      </c>
      <c r="E86" s="20">
        <v>1.34104</v>
      </c>
      <c r="F86" s="19">
        <v>341.51448000000005</v>
      </c>
      <c r="G86" s="20">
        <v>3.4842200000000001</v>
      </c>
      <c r="H86" s="19">
        <v>413.35064000000006</v>
      </c>
      <c r="I86" s="20">
        <v>2.7430100000000004</v>
      </c>
      <c r="J86" s="19">
        <v>488.34398000000004</v>
      </c>
      <c r="K86" s="20">
        <v>2.0615300000000003</v>
      </c>
      <c r="L86" s="19">
        <v>559.71442999999999</v>
      </c>
      <c r="M86" s="20">
        <v>2.2767700000000004</v>
      </c>
      <c r="N86" s="19">
        <v>623.02106000000003</v>
      </c>
      <c r="O86" s="20">
        <v>3.1957800000000001</v>
      </c>
      <c r="P86" s="19">
        <v>281.50658000000004</v>
      </c>
      <c r="Q86" s="21">
        <v>4.9779100000000005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499.09067000000005</v>
      </c>
      <c r="C87" s="20">
        <v>1.9369400000000001</v>
      </c>
      <c r="D87" s="19">
        <v>103.54078000000001</v>
      </c>
      <c r="E87" s="20">
        <v>1.2272800000000001</v>
      </c>
      <c r="F87" s="19">
        <v>362.05573000000004</v>
      </c>
      <c r="G87" s="20">
        <v>3.9899800000000005</v>
      </c>
      <c r="H87" s="19">
        <v>435.67141000000004</v>
      </c>
      <c r="I87" s="20">
        <v>2.6566700000000001</v>
      </c>
      <c r="J87" s="19">
        <v>506.28923000000003</v>
      </c>
      <c r="K87" s="20">
        <v>1.9641400000000002</v>
      </c>
      <c r="L87" s="19">
        <v>569.56580000000008</v>
      </c>
      <c r="M87" s="20">
        <v>1.6183800000000002</v>
      </c>
      <c r="N87" s="19">
        <v>624.65928000000008</v>
      </c>
      <c r="O87" s="20">
        <v>1.6334500000000001</v>
      </c>
      <c r="P87" s="19">
        <v>262.60355000000004</v>
      </c>
      <c r="Q87" s="21">
        <v>3.6270400000000005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504.64804000000004</v>
      </c>
      <c r="C88" s="20">
        <v>2.3195100000000002</v>
      </c>
      <c r="D88" s="19">
        <v>102.88502000000001</v>
      </c>
      <c r="E88" s="20">
        <v>1.4633200000000002</v>
      </c>
      <c r="F88" s="19">
        <v>370.23754000000002</v>
      </c>
      <c r="G88" s="20">
        <v>4.0073000000000008</v>
      </c>
      <c r="H88" s="19">
        <v>438.31252000000006</v>
      </c>
      <c r="I88" s="20">
        <v>2.7312500000000002</v>
      </c>
      <c r="J88" s="19">
        <v>509.05608000000007</v>
      </c>
      <c r="K88" s="20">
        <v>2.7867500000000001</v>
      </c>
      <c r="L88" s="19">
        <v>574.63422000000003</v>
      </c>
      <c r="M88" s="20">
        <v>2.5810000000000004</v>
      </c>
      <c r="N88" s="19">
        <v>633.18604000000005</v>
      </c>
      <c r="O88" s="20">
        <v>3.8194100000000004</v>
      </c>
      <c r="P88" s="19">
        <v>262.94850000000002</v>
      </c>
      <c r="Q88" s="21">
        <v>5.2451100000000004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522.29310000000009</v>
      </c>
      <c r="C89" s="20">
        <v>2.3687300000000002</v>
      </c>
      <c r="D89" s="19">
        <v>104.42958000000002</v>
      </c>
      <c r="E89" s="20">
        <v>1.4654200000000002</v>
      </c>
      <c r="F89" s="19">
        <v>387.07229000000001</v>
      </c>
      <c r="G89" s="20">
        <v>3.7204300000000003</v>
      </c>
      <c r="H89" s="19">
        <v>451.99203000000006</v>
      </c>
      <c r="I89" s="20">
        <v>2.6697900000000003</v>
      </c>
      <c r="J89" s="19">
        <v>523.25215000000003</v>
      </c>
      <c r="K89" s="20">
        <v>2.7077500000000003</v>
      </c>
      <c r="L89" s="19">
        <v>592.38983000000007</v>
      </c>
      <c r="M89" s="20">
        <v>2.9991700000000003</v>
      </c>
      <c r="N89" s="19">
        <v>655.26175000000001</v>
      </c>
      <c r="O89" s="20">
        <v>3.6934900000000002</v>
      </c>
      <c r="P89" s="19">
        <v>268.18947000000003</v>
      </c>
      <c r="Q89" s="21">
        <v>5.2227500000000004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552.50734</v>
      </c>
      <c r="C90" s="20">
        <v>2.5132000000000003</v>
      </c>
      <c r="D90" s="19">
        <v>100.42743000000002</v>
      </c>
      <c r="E90" s="20">
        <v>1.5058600000000002</v>
      </c>
      <c r="F90" s="19">
        <v>422.18059000000005</v>
      </c>
      <c r="G90" s="20">
        <v>4.8406400000000005</v>
      </c>
      <c r="H90" s="19">
        <v>491.54215000000005</v>
      </c>
      <c r="I90" s="20">
        <v>3.2603100000000005</v>
      </c>
      <c r="J90" s="19">
        <v>558.47401000000002</v>
      </c>
      <c r="K90" s="20">
        <v>2.5320400000000003</v>
      </c>
      <c r="L90" s="19">
        <v>619.66268000000002</v>
      </c>
      <c r="M90" s="20">
        <v>2.57647</v>
      </c>
      <c r="N90" s="19">
        <v>675.16732000000002</v>
      </c>
      <c r="O90" s="20">
        <v>3.5050700000000004</v>
      </c>
      <c r="P90" s="19">
        <v>252.98672000000002</v>
      </c>
      <c r="Q90" s="21">
        <v>5.0673000000000004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480.96375000000006</v>
      </c>
      <c r="C91" s="20">
        <v>2.3989000000000003</v>
      </c>
      <c r="D91" s="19">
        <v>86.707220000000007</v>
      </c>
      <c r="E91" s="20">
        <v>1.1852100000000001</v>
      </c>
      <c r="F91" s="19">
        <v>367.61208000000005</v>
      </c>
      <c r="G91" s="20">
        <v>3.9129000000000005</v>
      </c>
      <c r="H91" s="19">
        <v>424.64149000000003</v>
      </c>
      <c r="I91" s="20">
        <v>3.0309100000000004</v>
      </c>
      <c r="J91" s="19">
        <v>483.87056000000001</v>
      </c>
      <c r="K91" s="20">
        <v>2.7328200000000002</v>
      </c>
      <c r="L91" s="19">
        <v>539.59707000000003</v>
      </c>
      <c r="M91" s="20">
        <v>2.6706100000000004</v>
      </c>
      <c r="N91" s="19">
        <v>589.38220000000001</v>
      </c>
      <c r="O91" s="20">
        <v>3.2444700000000002</v>
      </c>
      <c r="P91" s="19">
        <v>221.77013000000002</v>
      </c>
      <c r="Q91" s="21">
        <v>4.5552700000000002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455.97738000000004</v>
      </c>
      <c r="C92" s="20">
        <v>1.8191600000000001</v>
      </c>
      <c r="D92" s="19">
        <v>86.211180000000013</v>
      </c>
      <c r="E92" s="20">
        <v>1.2016300000000002</v>
      </c>
      <c r="F92" s="19">
        <v>342.79998000000001</v>
      </c>
      <c r="G92" s="20">
        <v>3.4084000000000003</v>
      </c>
      <c r="H92" s="19">
        <v>398.98083000000003</v>
      </c>
      <c r="I92" s="20">
        <v>2.5999300000000001</v>
      </c>
      <c r="J92" s="19">
        <v>459.10968000000003</v>
      </c>
      <c r="K92" s="20">
        <v>1.9493700000000003</v>
      </c>
      <c r="L92" s="19">
        <v>515.46265000000005</v>
      </c>
      <c r="M92" s="20">
        <v>1.9616400000000001</v>
      </c>
      <c r="N92" s="19">
        <v>564.54587000000004</v>
      </c>
      <c r="O92" s="20">
        <v>2.3780000000000001</v>
      </c>
      <c r="P92" s="19">
        <v>221.74590000000001</v>
      </c>
      <c r="Q92" s="21">
        <v>3.7371000000000003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477.55471000000006</v>
      </c>
      <c r="C93" s="20">
        <v>2.2558700000000003</v>
      </c>
      <c r="D93" s="19">
        <v>94.183030000000002</v>
      </c>
      <c r="E93" s="20">
        <v>1.2712100000000002</v>
      </c>
      <c r="F93" s="19">
        <v>355.72829000000002</v>
      </c>
      <c r="G93" s="20">
        <v>3.2118000000000002</v>
      </c>
      <c r="H93" s="19">
        <v>414.32051000000001</v>
      </c>
      <c r="I93" s="20">
        <v>2.9627600000000003</v>
      </c>
      <c r="J93" s="19">
        <v>477.98799000000002</v>
      </c>
      <c r="K93" s="20">
        <v>2.4100600000000001</v>
      </c>
      <c r="L93" s="19">
        <v>540.99017000000003</v>
      </c>
      <c r="M93" s="20">
        <v>3.0391900000000001</v>
      </c>
      <c r="N93" s="19">
        <v>598.2328</v>
      </c>
      <c r="O93" s="20">
        <v>3.3757100000000002</v>
      </c>
      <c r="P93" s="19">
        <v>242.50452000000001</v>
      </c>
      <c r="Q93" s="21">
        <v>3.9359200000000003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474.38527000000005</v>
      </c>
      <c r="C94" s="20">
        <v>1.6324400000000001</v>
      </c>
      <c r="D94" s="19">
        <v>112.71979</v>
      </c>
      <c r="E94" s="20">
        <v>0.6438600000000001</v>
      </c>
      <c r="F94" s="19">
        <v>324.97772000000003</v>
      </c>
      <c r="G94" s="20">
        <v>1.9214600000000002</v>
      </c>
      <c r="H94" s="19">
        <v>399.68142000000006</v>
      </c>
      <c r="I94" s="20">
        <v>2.0911</v>
      </c>
      <c r="J94" s="19">
        <v>479.25283000000002</v>
      </c>
      <c r="K94" s="20">
        <v>2.1804300000000003</v>
      </c>
      <c r="L94" s="19">
        <v>552.38742000000002</v>
      </c>
      <c r="M94" s="20">
        <v>2.1434600000000001</v>
      </c>
      <c r="N94" s="19">
        <v>614.79958000000011</v>
      </c>
      <c r="O94" s="20">
        <v>2.2927600000000004</v>
      </c>
      <c r="P94" s="19">
        <v>289.82186000000002</v>
      </c>
      <c r="Q94" s="21">
        <v>2.5901300000000003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520.51683000000003</v>
      </c>
      <c r="C95" s="20">
        <v>2.0220500000000001</v>
      </c>
      <c r="D95" s="19">
        <v>104.63660000000002</v>
      </c>
      <c r="E95" s="20">
        <v>1.2760500000000001</v>
      </c>
      <c r="F95" s="19">
        <v>382.62228000000005</v>
      </c>
      <c r="G95" s="20">
        <v>3.7596300000000005</v>
      </c>
      <c r="H95" s="19">
        <v>454.25488000000001</v>
      </c>
      <c r="I95" s="20">
        <v>3.0540400000000001</v>
      </c>
      <c r="J95" s="19">
        <v>525.77685000000008</v>
      </c>
      <c r="K95" s="20">
        <v>2.2739600000000002</v>
      </c>
      <c r="L95" s="19">
        <v>591.85293000000001</v>
      </c>
      <c r="M95" s="20">
        <v>2.2772400000000004</v>
      </c>
      <c r="N95" s="19">
        <v>650.27224000000001</v>
      </c>
      <c r="O95" s="20">
        <v>3.0731000000000002</v>
      </c>
      <c r="P95" s="19">
        <v>267.64996000000002</v>
      </c>
      <c r="Q95" s="21">
        <v>4.8261600000000007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512.10624000000007</v>
      </c>
      <c r="C96" s="20">
        <v>5.0974000000000004</v>
      </c>
      <c r="D96" s="19">
        <v>108.87790000000001</v>
      </c>
      <c r="E96" s="20">
        <v>2.9448200000000004</v>
      </c>
      <c r="F96" s="19">
        <v>370.25619</v>
      </c>
      <c r="G96" s="20">
        <v>6.5102000000000002</v>
      </c>
      <c r="H96" s="19">
        <v>440.28027000000003</v>
      </c>
      <c r="I96" s="20">
        <v>5.4751500000000002</v>
      </c>
      <c r="J96" s="19">
        <v>514.94125000000008</v>
      </c>
      <c r="K96" s="20">
        <v>4.9680300000000006</v>
      </c>
      <c r="L96" s="19">
        <v>583.98791000000006</v>
      </c>
      <c r="M96" s="20">
        <v>6.1404200000000007</v>
      </c>
      <c r="N96" s="19">
        <v>648.54682000000003</v>
      </c>
      <c r="O96" s="20">
        <v>6.7432600000000003</v>
      </c>
      <c r="P96" s="19">
        <v>278.29063000000002</v>
      </c>
      <c r="Q96" s="21">
        <v>7.3845900000000002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465.46616000000006</v>
      </c>
      <c r="C97" s="20">
        <v>2.0397100000000004</v>
      </c>
      <c r="D97" s="19">
        <v>105.98463000000001</v>
      </c>
      <c r="E97" s="20">
        <v>1.1809700000000001</v>
      </c>
      <c r="F97" s="19">
        <v>327.12385</v>
      </c>
      <c r="G97" s="20">
        <v>3.5270200000000003</v>
      </c>
      <c r="H97" s="19">
        <v>394.31125000000003</v>
      </c>
      <c r="I97" s="20">
        <v>3.0205500000000001</v>
      </c>
      <c r="J97" s="19">
        <v>467.35107000000005</v>
      </c>
      <c r="K97" s="20">
        <v>2.4753100000000003</v>
      </c>
      <c r="L97" s="19">
        <v>537.96336000000008</v>
      </c>
      <c r="M97" s="20">
        <v>2.3303800000000003</v>
      </c>
      <c r="N97" s="19">
        <v>598.98786000000007</v>
      </c>
      <c r="O97" s="20">
        <v>2.9074900000000001</v>
      </c>
      <c r="P97" s="19">
        <v>271.86401000000001</v>
      </c>
      <c r="Q97" s="21">
        <v>3.9763500000000005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403.08198000000004</v>
      </c>
      <c r="C98" s="20">
        <v>1.8024200000000001</v>
      </c>
      <c r="D98" s="19">
        <v>80.797160000000005</v>
      </c>
      <c r="E98" s="20">
        <v>0.95589000000000013</v>
      </c>
      <c r="F98" s="19">
        <v>297.96514000000002</v>
      </c>
      <c r="G98" s="20">
        <v>2.9724700000000004</v>
      </c>
      <c r="H98" s="19">
        <v>349.48380000000003</v>
      </c>
      <c r="I98" s="20">
        <v>2.3337700000000003</v>
      </c>
      <c r="J98" s="19">
        <v>404.89480000000003</v>
      </c>
      <c r="K98" s="20">
        <v>2.0447300000000004</v>
      </c>
      <c r="L98" s="19">
        <v>458.33193000000006</v>
      </c>
      <c r="M98" s="20">
        <v>2.19516</v>
      </c>
      <c r="N98" s="19">
        <v>505.90320000000003</v>
      </c>
      <c r="O98" s="20">
        <v>2.94035</v>
      </c>
      <c r="P98" s="19">
        <v>207.93806000000001</v>
      </c>
      <c r="Q98" s="21">
        <v>3.8283400000000003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449.63362000000006</v>
      </c>
      <c r="C99" s="20">
        <v>3.1036700000000002</v>
      </c>
      <c r="D99" s="19">
        <v>90.069460000000007</v>
      </c>
      <c r="E99" s="20">
        <v>1.3577400000000002</v>
      </c>
      <c r="F99" s="19">
        <v>330.53944000000001</v>
      </c>
      <c r="G99" s="20">
        <v>4.5389800000000005</v>
      </c>
      <c r="H99" s="19">
        <v>391.19126000000006</v>
      </c>
      <c r="I99" s="20">
        <v>3.7880800000000003</v>
      </c>
      <c r="J99" s="19">
        <v>453.37124000000006</v>
      </c>
      <c r="K99" s="20">
        <v>3.3647500000000004</v>
      </c>
      <c r="L99" s="19">
        <v>511.34075000000001</v>
      </c>
      <c r="M99" s="20">
        <v>3.1467200000000002</v>
      </c>
      <c r="N99" s="19">
        <v>561.37299000000007</v>
      </c>
      <c r="O99" s="20">
        <v>3.8590500000000003</v>
      </c>
      <c r="P99" s="19">
        <v>230.83356000000001</v>
      </c>
      <c r="Q99" s="21">
        <v>4.43194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6" priority="1">
      <formula>ABS(P8/Q8)&gt;1.96</formula>
    </cfRule>
  </conditionalFormatting>
  <hyperlinks>
    <hyperlink ref="A102" r:id="rId1" display="Information on data for Cyprus: https://oe.cd/cyprus-disclaimer" xr:uid="{A729D29F-51D0-45D0-A8CB-7C49D30FA787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6CCA-99CC-464A-B541-FFA2E75AC3F6}">
  <sheetPr codeName="Foglio2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172" t="s">
        <v>308</v>
      </c>
      <c r="B1" s="1"/>
      <c r="C1" s="2"/>
      <c r="D1" s="1"/>
      <c r="E1" s="2"/>
    </row>
    <row r="2" spans="1:21" x14ac:dyDescent="0.2">
      <c r="A2" s="4" t="s">
        <v>18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481.90834000000007</v>
      </c>
      <c r="C8" s="20">
        <v>0.43835000000000002</v>
      </c>
      <c r="D8" s="19">
        <v>98.63806000000001</v>
      </c>
      <c r="E8" s="20">
        <v>0.23523000000000002</v>
      </c>
      <c r="F8" s="19">
        <v>351.17913000000004</v>
      </c>
      <c r="G8" s="20">
        <v>0.61896000000000007</v>
      </c>
      <c r="H8" s="19">
        <v>411.46415000000002</v>
      </c>
      <c r="I8" s="20">
        <v>0.57791000000000003</v>
      </c>
      <c r="J8" s="19">
        <v>483.50275000000005</v>
      </c>
      <c r="K8" s="20">
        <v>0.52180000000000004</v>
      </c>
      <c r="L8" s="19">
        <v>552.44041000000004</v>
      </c>
      <c r="M8" s="20">
        <v>0.51266</v>
      </c>
      <c r="N8" s="19">
        <v>609.56209000000001</v>
      </c>
      <c r="O8" s="20">
        <v>0.5888000000000001</v>
      </c>
      <c r="P8" s="19">
        <v>258.38297</v>
      </c>
      <c r="Q8" s="21">
        <v>0.74615000000000009</v>
      </c>
      <c r="R8" s="11"/>
      <c r="S8" s="11"/>
      <c r="T8" s="11"/>
      <c r="U8" s="11"/>
    </row>
    <row r="9" spans="1:21" x14ac:dyDescent="0.2">
      <c r="A9" s="18" t="s">
        <v>307</v>
      </c>
      <c r="B9" s="19">
        <v>484.46056000000004</v>
      </c>
      <c r="C9" s="20">
        <v>1.5829300000000002</v>
      </c>
      <c r="D9" s="19">
        <v>107.07435000000001</v>
      </c>
      <c r="E9" s="20">
        <v>1.0428500000000001</v>
      </c>
      <c r="F9" s="19">
        <v>345.37516000000005</v>
      </c>
      <c r="G9" s="20">
        <v>1.4578300000000002</v>
      </c>
      <c r="H9" s="19">
        <v>405.93922000000003</v>
      </c>
      <c r="I9" s="20">
        <v>1.5307700000000002</v>
      </c>
      <c r="J9" s="19">
        <v>482.79074000000003</v>
      </c>
      <c r="K9" s="20">
        <v>1.62348</v>
      </c>
      <c r="L9" s="19">
        <v>560.70369000000005</v>
      </c>
      <c r="M9" s="20">
        <v>1.9412700000000001</v>
      </c>
      <c r="N9" s="19">
        <v>625.35628000000008</v>
      </c>
      <c r="O9" s="20">
        <v>2.7144500000000003</v>
      </c>
      <c r="P9" s="19">
        <v>279.98112000000003</v>
      </c>
      <c r="Q9" s="21">
        <v>2.6518800000000002</v>
      </c>
      <c r="R9" s="11"/>
      <c r="S9" s="11"/>
      <c r="T9" s="11"/>
      <c r="U9" s="11"/>
    </row>
    <row r="10" spans="1:21" x14ac:dyDescent="0.2">
      <c r="A10" s="18" t="s">
        <v>109</v>
      </c>
      <c r="B10" s="19">
        <v>434.62710000000004</v>
      </c>
      <c r="C10" s="20">
        <v>2.7101200000000003</v>
      </c>
      <c r="D10" s="19">
        <v>78.948610000000002</v>
      </c>
      <c r="E10" s="20">
        <v>1.1003800000000001</v>
      </c>
      <c r="F10" s="19">
        <v>332.44179000000003</v>
      </c>
      <c r="G10" s="20">
        <v>3.4966100000000004</v>
      </c>
      <c r="H10" s="19">
        <v>379.12459000000001</v>
      </c>
      <c r="I10" s="20">
        <v>3.2128300000000003</v>
      </c>
      <c r="J10" s="19">
        <v>433.58953000000002</v>
      </c>
      <c r="K10" s="20">
        <v>3.3223800000000003</v>
      </c>
      <c r="L10" s="19">
        <v>488.49987000000004</v>
      </c>
      <c r="M10" s="20">
        <v>3.1241200000000005</v>
      </c>
      <c r="N10" s="19">
        <v>538.08771999999999</v>
      </c>
      <c r="O10" s="20">
        <v>3.6615800000000003</v>
      </c>
      <c r="P10" s="19">
        <v>205.64594000000002</v>
      </c>
      <c r="Q10" s="21">
        <v>3.8119500000000004</v>
      </c>
      <c r="R10" s="11"/>
      <c r="S10" s="11"/>
      <c r="T10" s="11"/>
      <c r="U10" s="11"/>
    </row>
    <row r="11" spans="1:21" x14ac:dyDescent="0.2">
      <c r="A11" s="18" t="s">
        <v>89</v>
      </c>
      <c r="B11" s="19">
        <v>392.93391000000003</v>
      </c>
      <c r="C11" s="20">
        <v>2.9888000000000003</v>
      </c>
      <c r="D11" s="19">
        <v>91.702800000000011</v>
      </c>
      <c r="E11" s="20">
        <v>1.62731</v>
      </c>
      <c r="F11" s="19">
        <v>280.15347000000003</v>
      </c>
      <c r="G11" s="20">
        <v>3.2584100000000005</v>
      </c>
      <c r="H11" s="19">
        <v>327.06477000000001</v>
      </c>
      <c r="I11" s="20">
        <v>3.0816000000000003</v>
      </c>
      <c r="J11" s="19">
        <v>386.79733000000004</v>
      </c>
      <c r="K11" s="20">
        <v>3.3673900000000003</v>
      </c>
      <c r="L11" s="19">
        <v>454.13962000000004</v>
      </c>
      <c r="M11" s="20">
        <v>4.0055400000000008</v>
      </c>
      <c r="N11" s="19">
        <v>515.54883000000007</v>
      </c>
      <c r="O11" s="20">
        <v>4.6628000000000007</v>
      </c>
      <c r="P11" s="19">
        <v>235.39536000000001</v>
      </c>
      <c r="Q11" s="21">
        <v>5.0002500000000003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368.63314000000003</v>
      </c>
      <c r="C12" s="20">
        <v>1.7763300000000002</v>
      </c>
      <c r="D12" s="19">
        <v>75.16743000000001</v>
      </c>
      <c r="E12" s="20">
        <v>0.93533000000000011</v>
      </c>
      <c r="F12" s="19">
        <v>275.41538000000003</v>
      </c>
      <c r="G12" s="20">
        <v>2.6247900000000004</v>
      </c>
      <c r="H12" s="19">
        <v>316.78644000000003</v>
      </c>
      <c r="I12" s="20">
        <v>1.9301600000000001</v>
      </c>
      <c r="J12" s="19">
        <v>365.40428000000003</v>
      </c>
      <c r="K12" s="20">
        <v>1.9758700000000002</v>
      </c>
      <c r="L12" s="19">
        <v>417.66521000000006</v>
      </c>
      <c r="M12" s="20">
        <v>2.2687400000000002</v>
      </c>
      <c r="N12" s="19">
        <v>466.40198000000004</v>
      </c>
      <c r="O12" s="20">
        <v>2.9222300000000003</v>
      </c>
      <c r="P12" s="19">
        <v>190.98661000000001</v>
      </c>
      <c r="Q12" s="21">
        <v>3.0331400000000004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509.10633000000001</v>
      </c>
      <c r="C13" s="20">
        <v>1.8852800000000001</v>
      </c>
      <c r="D13" s="19">
        <v>104.74703000000001</v>
      </c>
      <c r="E13" s="20">
        <v>0.80943000000000009</v>
      </c>
      <c r="F13" s="19">
        <v>367.90755000000001</v>
      </c>
      <c r="G13" s="20">
        <v>2.6791800000000001</v>
      </c>
      <c r="H13" s="19">
        <v>435.30076000000003</v>
      </c>
      <c r="I13" s="20">
        <v>2.2479600000000004</v>
      </c>
      <c r="J13" s="19">
        <v>513.29999000000009</v>
      </c>
      <c r="K13" s="20">
        <v>2.0480900000000002</v>
      </c>
      <c r="L13" s="19">
        <v>584.30766000000006</v>
      </c>
      <c r="M13" s="20">
        <v>2.0430900000000003</v>
      </c>
      <c r="N13" s="19">
        <v>643.02002000000005</v>
      </c>
      <c r="O13" s="20">
        <v>2.4575100000000001</v>
      </c>
      <c r="P13" s="19">
        <v>275.11246</v>
      </c>
      <c r="Q13" s="21">
        <v>2.8391200000000003</v>
      </c>
      <c r="R13" s="11"/>
      <c r="S13" s="11"/>
      <c r="T13" s="11"/>
      <c r="U13" s="11"/>
    </row>
    <row r="14" spans="1:21" x14ac:dyDescent="0.2">
      <c r="A14" s="18" t="s">
        <v>99</v>
      </c>
      <c r="B14" s="19">
        <v>496.91267000000005</v>
      </c>
      <c r="C14" s="20">
        <v>2.7242400000000004</v>
      </c>
      <c r="D14" s="19">
        <v>101.49115</v>
      </c>
      <c r="E14" s="20">
        <v>1.36124</v>
      </c>
      <c r="F14" s="19">
        <v>359.57297000000005</v>
      </c>
      <c r="G14" s="20">
        <v>4.0607000000000006</v>
      </c>
      <c r="H14" s="19">
        <v>423.49502000000001</v>
      </c>
      <c r="I14" s="20">
        <v>3.8951200000000004</v>
      </c>
      <c r="J14" s="19">
        <v>500.22021000000007</v>
      </c>
      <c r="K14" s="20">
        <v>3.3352100000000005</v>
      </c>
      <c r="L14" s="19">
        <v>570.96625000000006</v>
      </c>
      <c r="M14" s="20">
        <v>2.8915400000000004</v>
      </c>
      <c r="N14" s="19">
        <v>627.69855000000007</v>
      </c>
      <c r="O14" s="20">
        <v>2.9928700000000004</v>
      </c>
      <c r="P14" s="19">
        <v>268.12558000000001</v>
      </c>
      <c r="Q14" s="21">
        <v>4.3647200000000002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408.56354000000005</v>
      </c>
      <c r="C15" s="20">
        <v>3.2037700000000005</v>
      </c>
      <c r="D15" s="19">
        <v>90.528320000000008</v>
      </c>
      <c r="E15" s="20">
        <v>1.6977800000000001</v>
      </c>
      <c r="F15" s="19">
        <v>294.68563</v>
      </c>
      <c r="G15" s="20">
        <v>3.2915300000000003</v>
      </c>
      <c r="H15" s="19">
        <v>343.25420000000003</v>
      </c>
      <c r="I15" s="20">
        <v>3.2011100000000003</v>
      </c>
      <c r="J15" s="19">
        <v>404.07563000000005</v>
      </c>
      <c r="K15" s="20">
        <v>3.6091300000000004</v>
      </c>
      <c r="L15" s="19">
        <v>470.72266000000002</v>
      </c>
      <c r="M15" s="20">
        <v>4.3523900000000006</v>
      </c>
      <c r="N15" s="19">
        <v>530.75819000000001</v>
      </c>
      <c r="O15" s="20">
        <v>5.1007100000000003</v>
      </c>
      <c r="P15" s="19">
        <v>236.07256000000001</v>
      </c>
      <c r="Q15" s="21">
        <v>5.2179400000000005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489.70971000000003</v>
      </c>
      <c r="C16" s="20">
        <v>2.8550500000000003</v>
      </c>
      <c r="D16" s="19">
        <v>101.81921000000001</v>
      </c>
      <c r="E16" s="20">
        <v>1.7235</v>
      </c>
      <c r="F16" s="19">
        <v>348.95813000000004</v>
      </c>
      <c r="G16" s="20">
        <v>4.9962400000000002</v>
      </c>
      <c r="H16" s="19">
        <v>415.56574000000006</v>
      </c>
      <c r="I16" s="20">
        <v>4.6041400000000001</v>
      </c>
      <c r="J16" s="19">
        <v>496.47803000000005</v>
      </c>
      <c r="K16" s="20">
        <v>3.3085300000000002</v>
      </c>
      <c r="L16" s="19">
        <v>565.2550500000001</v>
      </c>
      <c r="M16" s="20">
        <v>2.7005100000000004</v>
      </c>
      <c r="N16" s="19">
        <v>618.69455000000005</v>
      </c>
      <c r="O16" s="20">
        <v>2.9571200000000002</v>
      </c>
      <c r="P16" s="19">
        <v>269.73642000000001</v>
      </c>
      <c r="Q16" s="21">
        <v>5.3986700000000001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408.54046000000005</v>
      </c>
      <c r="C17" s="20">
        <v>1.9331700000000001</v>
      </c>
      <c r="D17" s="19">
        <v>93.688150000000007</v>
      </c>
      <c r="E17" s="20">
        <v>1.21055</v>
      </c>
      <c r="F17" s="19">
        <v>291.00327000000004</v>
      </c>
      <c r="G17" s="20">
        <v>1.8145700000000002</v>
      </c>
      <c r="H17" s="19">
        <v>340.68177000000003</v>
      </c>
      <c r="I17" s="20">
        <v>1.8913000000000002</v>
      </c>
      <c r="J17" s="19">
        <v>403.46154000000001</v>
      </c>
      <c r="K17" s="20">
        <v>2.1803000000000003</v>
      </c>
      <c r="L17" s="19">
        <v>472.46357000000006</v>
      </c>
      <c r="M17" s="20">
        <v>2.5838000000000001</v>
      </c>
      <c r="N17" s="19">
        <v>535.46040000000005</v>
      </c>
      <c r="O17" s="20">
        <v>3.4061300000000001</v>
      </c>
      <c r="P17" s="19">
        <v>244.45713000000001</v>
      </c>
      <c r="Q17" s="21">
        <v>3.6030400000000005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439.45387000000005</v>
      </c>
      <c r="C18" s="20">
        <v>0.81989000000000012</v>
      </c>
      <c r="D18" s="19">
        <v>92.614260000000002</v>
      </c>
      <c r="E18" s="20">
        <v>0.6976500000000001</v>
      </c>
      <c r="F18" s="19">
        <v>319.07671000000005</v>
      </c>
      <c r="G18" s="20">
        <v>1.8559200000000002</v>
      </c>
      <c r="H18" s="19">
        <v>372.12487000000004</v>
      </c>
      <c r="I18" s="20">
        <v>1.4089500000000001</v>
      </c>
      <c r="J18" s="19">
        <v>436.70184000000006</v>
      </c>
      <c r="K18" s="20">
        <v>1.3727400000000001</v>
      </c>
      <c r="L18" s="19">
        <v>504.63345000000004</v>
      </c>
      <c r="M18" s="20">
        <v>1.7064700000000002</v>
      </c>
      <c r="N18" s="19">
        <v>563.68290000000002</v>
      </c>
      <c r="O18" s="20">
        <v>2.2368800000000002</v>
      </c>
      <c r="P18" s="19">
        <v>244.60619000000003</v>
      </c>
      <c r="Q18" s="21">
        <v>2.72519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597.04379000000006</v>
      </c>
      <c r="C19" s="20">
        <v>2.1560600000000001</v>
      </c>
      <c r="D19" s="19">
        <v>87.810970000000012</v>
      </c>
      <c r="E19" s="20">
        <v>1.4862300000000002</v>
      </c>
      <c r="F19" s="19">
        <v>481.93465000000003</v>
      </c>
      <c r="G19" s="20">
        <v>3.6909700000000001</v>
      </c>
      <c r="H19" s="19">
        <v>542.0064900000001</v>
      </c>
      <c r="I19" s="20">
        <v>2.7809400000000002</v>
      </c>
      <c r="J19" s="19">
        <v>602.50790000000006</v>
      </c>
      <c r="K19" s="20">
        <v>2.3700600000000001</v>
      </c>
      <c r="L19" s="19">
        <v>658.00217000000009</v>
      </c>
      <c r="M19" s="20">
        <v>2.5295200000000002</v>
      </c>
      <c r="N19" s="19">
        <v>704.97607000000005</v>
      </c>
      <c r="O19" s="20">
        <v>2.7655500000000002</v>
      </c>
      <c r="P19" s="19">
        <v>223.04141000000001</v>
      </c>
      <c r="Q19" s="21">
        <v>4.1664300000000001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420.79373000000004</v>
      </c>
      <c r="C20" s="20">
        <v>4.0533300000000008</v>
      </c>
      <c r="D20" s="19">
        <v>106.2921</v>
      </c>
      <c r="E20" s="20">
        <v>2.4278300000000002</v>
      </c>
      <c r="F20" s="19">
        <v>284.34882000000005</v>
      </c>
      <c r="G20" s="20">
        <v>4.1669200000000002</v>
      </c>
      <c r="H20" s="19">
        <v>341.17185000000001</v>
      </c>
      <c r="I20" s="20">
        <v>4.5871500000000003</v>
      </c>
      <c r="J20" s="19">
        <v>416.89510000000001</v>
      </c>
      <c r="K20" s="20">
        <v>4.9155200000000008</v>
      </c>
      <c r="L20" s="19">
        <v>496.18366000000003</v>
      </c>
      <c r="M20" s="20">
        <v>4.84145</v>
      </c>
      <c r="N20" s="19">
        <v>562.8285800000001</v>
      </c>
      <c r="O20" s="20">
        <v>6.2661700000000007</v>
      </c>
      <c r="P20" s="19">
        <v>278.47977000000003</v>
      </c>
      <c r="Q20" s="21">
        <v>7.037770000000001</v>
      </c>
      <c r="R20" s="11"/>
      <c r="S20" s="11"/>
      <c r="T20" s="11"/>
      <c r="U20" s="11"/>
    </row>
    <row r="21" spans="1:21" x14ac:dyDescent="0.2">
      <c r="A21" s="18" t="s">
        <v>263</v>
      </c>
      <c r="B21" s="19">
        <v>381.93511000000001</v>
      </c>
      <c r="C21" s="20">
        <v>1.6906200000000002</v>
      </c>
      <c r="D21" s="19">
        <v>63.096340000000005</v>
      </c>
      <c r="E21" s="20">
        <v>1.12273</v>
      </c>
      <c r="F21" s="19">
        <v>302.15470000000005</v>
      </c>
      <c r="G21" s="20">
        <v>2.0815300000000003</v>
      </c>
      <c r="H21" s="19">
        <v>338.66221000000002</v>
      </c>
      <c r="I21" s="20">
        <v>2.069</v>
      </c>
      <c r="J21" s="19">
        <v>380.80177000000003</v>
      </c>
      <c r="K21" s="20">
        <v>1.9027000000000001</v>
      </c>
      <c r="L21" s="19">
        <v>424.10176000000001</v>
      </c>
      <c r="M21" s="20">
        <v>2.1833</v>
      </c>
      <c r="N21" s="19">
        <v>464.21611000000001</v>
      </c>
      <c r="O21" s="20">
        <v>3.1622400000000002</v>
      </c>
      <c r="P21" s="19">
        <v>162.06141000000002</v>
      </c>
      <c r="Q21" s="21">
        <v>3.4996200000000002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510.05482000000006</v>
      </c>
      <c r="C22" s="20">
        <v>1.7890900000000001</v>
      </c>
      <c r="D22" s="19">
        <v>98.634430000000009</v>
      </c>
      <c r="E22" s="20">
        <v>0.96994000000000002</v>
      </c>
      <c r="F22" s="19">
        <v>378.64748000000003</v>
      </c>
      <c r="G22" s="20">
        <v>2.6684600000000001</v>
      </c>
      <c r="H22" s="19">
        <v>442.09912000000003</v>
      </c>
      <c r="I22" s="20">
        <v>2.11083</v>
      </c>
      <c r="J22" s="19">
        <v>512.46314000000007</v>
      </c>
      <c r="K22" s="20">
        <v>1.9922100000000003</v>
      </c>
      <c r="L22" s="19">
        <v>580.02487000000008</v>
      </c>
      <c r="M22" s="20">
        <v>2.0581</v>
      </c>
      <c r="N22" s="19">
        <v>636.2585600000001</v>
      </c>
      <c r="O22" s="20">
        <v>2.3518300000000001</v>
      </c>
      <c r="P22" s="19">
        <v>257.61108000000002</v>
      </c>
      <c r="Q22" s="21">
        <v>2.9308800000000002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442.36060000000003</v>
      </c>
      <c r="C23" s="20">
        <v>2.49519</v>
      </c>
      <c r="D23" s="19">
        <v>87.513320000000007</v>
      </c>
      <c r="E23" s="20">
        <v>1.24522</v>
      </c>
      <c r="F23" s="19">
        <v>329.94996000000003</v>
      </c>
      <c r="G23" s="20">
        <v>3.3314900000000001</v>
      </c>
      <c r="H23" s="19">
        <v>379.70435000000003</v>
      </c>
      <c r="I23" s="20">
        <v>3.2747100000000002</v>
      </c>
      <c r="J23" s="19">
        <v>441.03304000000003</v>
      </c>
      <c r="K23" s="20">
        <v>2.8905000000000003</v>
      </c>
      <c r="L23" s="19">
        <v>503.37650000000002</v>
      </c>
      <c r="M23" s="20">
        <v>3.0309300000000001</v>
      </c>
      <c r="N23" s="19">
        <v>558.24255000000005</v>
      </c>
      <c r="O23" s="20">
        <v>3.0403500000000001</v>
      </c>
      <c r="P23" s="19">
        <v>228.29259000000002</v>
      </c>
      <c r="Q23" s="21">
        <v>4.0029500000000002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413.73094000000003</v>
      </c>
      <c r="C24" s="20">
        <v>3.2936700000000001</v>
      </c>
      <c r="D24" s="19">
        <v>89.650320000000008</v>
      </c>
      <c r="E24" s="20">
        <v>1.6373200000000001</v>
      </c>
      <c r="F24" s="19">
        <v>301.17111</v>
      </c>
      <c r="G24" s="20">
        <v>3.2231800000000002</v>
      </c>
      <c r="H24" s="19">
        <v>348.91137000000003</v>
      </c>
      <c r="I24" s="20">
        <v>3.2476600000000002</v>
      </c>
      <c r="J24" s="19">
        <v>409.39961000000005</v>
      </c>
      <c r="K24" s="20">
        <v>3.8953000000000002</v>
      </c>
      <c r="L24" s="19">
        <v>474.23053000000004</v>
      </c>
      <c r="M24" s="20">
        <v>4.3038800000000004</v>
      </c>
      <c r="N24" s="19">
        <v>534.30676000000005</v>
      </c>
      <c r="O24" s="20">
        <v>5.3231200000000003</v>
      </c>
      <c r="P24" s="19">
        <v>233.13565000000003</v>
      </c>
      <c r="Q24" s="21">
        <v>5.0539700000000005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423.96958000000001</v>
      </c>
      <c r="C25" s="20">
        <v>2.5696600000000003</v>
      </c>
      <c r="D25" s="19">
        <v>78.133120000000005</v>
      </c>
      <c r="E25" s="20">
        <v>1.2831000000000001</v>
      </c>
      <c r="F25" s="19">
        <v>324.97343000000001</v>
      </c>
      <c r="G25" s="20">
        <v>3.0530200000000001</v>
      </c>
      <c r="H25" s="19">
        <v>368.41504000000003</v>
      </c>
      <c r="I25" s="20">
        <v>2.4289300000000003</v>
      </c>
      <c r="J25" s="19">
        <v>420.95568000000003</v>
      </c>
      <c r="K25" s="20">
        <v>2.8154000000000003</v>
      </c>
      <c r="L25" s="19">
        <v>477.02590000000004</v>
      </c>
      <c r="M25" s="20">
        <v>3.3724100000000004</v>
      </c>
      <c r="N25" s="19">
        <v>528.34847000000002</v>
      </c>
      <c r="O25" s="20">
        <v>4.11538</v>
      </c>
      <c r="P25" s="19">
        <v>203.37505000000002</v>
      </c>
      <c r="Q25" s="21">
        <v>4.40184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476.30089000000004</v>
      </c>
      <c r="C26" s="20">
        <v>1.7672100000000002</v>
      </c>
      <c r="D26" s="19">
        <v>94.673040000000015</v>
      </c>
      <c r="E26" s="20">
        <v>1.0847600000000002</v>
      </c>
      <c r="F26" s="19">
        <v>350.70058</v>
      </c>
      <c r="G26" s="20">
        <v>2.4750900000000002</v>
      </c>
      <c r="H26" s="19">
        <v>408.64842000000004</v>
      </c>
      <c r="I26" s="20">
        <v>2.6830900000000004</v>
      </c>
      <c r="J26" s="19">
        <v>476.54316000000006</v>
      </c>
      <c r="K26" s="20">
        <v>2.2209700000000003</v>
      </c>
      <c r="L26" s="19">
        <v>543.27800999999999</v>
      </c>
      <c r="M26" s="20">
        <v>2.3939600000000003</v>
      </c>
      <c r="N26" s="19">
        <v>600.20717999999999</v>
      </c>
      <c r="O26" s="20">
        <v>3.0589900000000001</v>
      </c>
      <c r="P26" s="19">
        <v>249.50660000000002</v>
      </c>
      <c r="Q26" s="21">
        <v>3.6976400000000003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411.18474000000003</v>
      </c>
      <c r="C27" s="20">
        <v>1.4657900000000001</v>
      </c>
      <c r="D27" s="19">
        <v>108.87106000000001</v>
      </c>
      <c r="E27" s="20">
        <v>1.1315200000000001</v>
      </c>
      <c r="F27" s="19">
        <v>275.81448</v>
      </c>
      <c r="G27" s="20">
        <v>2.26362</v>
      </c>
      <c r="H27" s="19">
        <v>329.92348000000004</v>
      </c>
      <c r="I27" s="20">
        <v>2.1468000000000003</v>
      </c>
      <c r="J27" s="19">
        <v>403.77695000000006</v>
      </c>
      <c r="K27" s="20">
        <v>2.6651900000000004</v>
      </c>
      <c r="L27" s="19">
        <v>485.95305000000002</v>
      </c>
      <c r="M27" s="20">
        <v>2.34239</v>
      </c>
      <c r="N27" s="19">
        <v>557.1636400000001</v>
      </c>
      <c r="O27" s="20">
        <v>2.7468800000000004</v>
      </c>
      <c r="P27" s="19">
        <v>281.34917000000002</v>
      </c>
      <c r="Q27" s="21">
        <v>3.4994400000000003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490.27834000000001</v>
      </c>
      <c r="C28" s="20">
        <v>2.58609</v>
      </c>
      <c r="D28" s="19">
        <v>96.628570000000011</v>
      </c>
      <c r="E28" s="20">
        <v>1.6237300000000001</v>
      </c>
      <c r="F28" s="19">
        <v>362.46158000000003</v>
      </c>
      <c r="G28" s="20">
        <v>3.9502100000000002</v>
      </c>
      <c r="H28" s="19">
        <v>421.84890000000001</v>
      </c>
      <c r="I28" s="20">
        <v>3.2693900000000005</v>
      </c>
      <c r="J28" s="19">
        <v>490.67727000000002</v>
      </c>
      <c r="K28" s="20">
        <v>3.1645900000000005</v>
      </c>
      <c r="L28" s="19">
        <v>558.65478000000007</v>
      </c>
      <c r="M28" s="20">
        <v>3.3984700000000001</v>
      </c>
      <c r="N28" s="19">
        <v>616.24568000000011</v>
      </c>
      <c r="O28" s="20">
        <v>4.0407600000000006</v>
      </c>
      <c r="P28" s="19">
        <v>253.78410000000002</v>
      </c>
      <c r="Q28" s="21">
        <v>5.4271600000000007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477.54101000000003</v>
      </c>
      <c r="C29" s="20">
        <v>2.3902900000000002</v>
      </c>
      <c r="D29" s="19">
        <v>95.658650000000009</v>
      </c>
      <c r="E29" s="20">
        <v>1.29718</v>
      </c>
      <c r="F29" s="19">
        <v>351.14163000000002</v>
      </c>
      <c r="G29" s="20">
        <v>3.3311600000000001</v>
      </c>
      <c r="H29" s="19">
        <v>409.74551000000002</v>
      </c>
      <c r="I29" s="20">
        <v>3.2923700000000005</v>
      </c>
      <c r="J29" s="19">
        <v>479.51142000000004</v>
      </c>
      <c r="K29" s="20">
        <v>3.1593600000000004</v>
      </c>
      <c r="L29" s="19">
        <v>545.96552000000008</v>
      </c>
      <c r="M29" s="20">
        <v>2.8888200000000004</v>
      </c>
      <c r="N29" s="19">
        <v>599.64684</v>
      </c>
      <c r="O29" s="20">
        <v>3.1101800000000002</v>
      </c>
      <c r="P29" s="19">
        <v>248.50522000000001</v>
      </c>
      <c r="Q29" s="21">
        <v>4.0193400000000006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360.84660000000002</v>
      </c>
      <c r="C30" s="20">
        <v>2.32246</v>
      </c>
      <c r="D30" s="19">
        <v>76.247160000000008</v>
      </c>
      <c r="E30" s="20">
        <v>1.0920000000000001</v>
      </c>
      <c r="F30" s="19">
        <v>267.07726000000002</v>
      </c>
      <c r="G30" s="20">
        <v>2.2522300000000004</v>
      </c>
      <c r="H30" s="19">
        <v>305.02456000000001</v>
      </c>
      <c r="I30" s="20">
        <v>2.2029800000000002</v>
      </c>
      <c r="J30" s="19">
        <v>354.39212000000003</v>
      </c>
      <c r="K30" s="20">
        <v>2.6525600000000003</v>
      </c>
      <c r="L30" s="19">
        <v>412.05085000000003</v>
      </c>
      <c r="M30" s="20">
        <v>3.3664500000000004</v>
      </c>
      <c r="N30" s="19">
        <v>465.40153000000004</v>
      </c>
      <c r="O30" s="20">
        <v>3.7762900000000004</v>
      </c>
      <c r="P30" s="19">
        <v>198.32427000000001</v>
      </c>
      <c r="Q30" s="21">
        <v>3.7195400000000003</v>
      </c>
      <c r="R30" s="11"/>
      <c r="S30" s="11"/>
      <c r="T30" s="11"/>
      <c r="U30" s="11"/>
    </row>
    <row r="31" spans="1:21" x14ac:dyDescent="0.2">
      <c r="A31" s="18" t="s">
        <v>302</v>
      </c>
      <c r="B31" s="19">
        <v>333.76479</v>
      </c>
      <c r="C31" s="20">
        <v>1.4187400000000001</v>
      </c>
      <c r="D31" s="19">
        <v>64.227040000000002</v>
      </c>
      <c r="E31" s="20">
        <v>1.2699100000000001</v>
      </c>
      <c r="F31" s="19">
        <v>257.82035999999999</v>
      </c>
      <c r="G31" s="20">
        <v>1.6264000000000001</v>
      </c>
      <c r="H31" s="19">
        <v>289.40759000000003</v>
      </c>
      <c r="I31" s="20">
        <v>1.5327700000000002</v>
      </c>
      <c r="J31" s="19">
        <v>327.48626000000002</v>
      </c>
      <c r="K31" s="20">
        <v>1.5079100000000001</v>
      </c>
      <c r="L31" s="19">
        <v>370.57322000000005</v>
      </c>
      <c r="M31" s="20">
        <v>2.1443300000000001</v>
      </c>
      <c r="N31" s="19">
        <v>418.38462000000004</v>
      </c>
      <c r="O31" s="20">
        <v>3.5765700000000002</v>
      </c>
      <c r="P31" s="19">
        <v>160.56426000000002</v>
      </c>
      <c r="Q31" s="21">
        <v>3.9883800000000003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393.42125000000004</v>
      </c>
      <c r="C32" s="20">
        <v>2.1619000000000002</v>
      </c>
      <c r="D32" s="19">
        <v>75.84714000000001</v>
      </c>
      <c r="E32" s="20">
        <v>1.3226300000000002</v>
      </c>
      <c r="F32" s="19">
        <v>298.96364</v>
      </c>
      <c r="G32" s="20">
        <v>2.4978700000000003</v>
      </c>
      <c r="H32" s="19">
        <v>339.07744000000002</v>
      </c>
      <c r="I32" s="20">
        <v>2.15103</v>
      </c>
      <c r="J32" s="19">
        <v>389.76755000000003</v>
      </c>
      <c r="K32" s="20">
        <v>2.4720200000000001</v>
      </c>
      <c r="L32" s="19">
        <v>443.77561000000003</v>
      </c>
      <c r="M32" s="20">
        <v>3.1180500000000002</v>
      </c>
      <c r="N32" s="19">
        <v>494.83179000000001</v>
      </c>
      <c r="O32" s="20">
        <v>3.5974400000000002</v>
      </c>
      <c r="P32" s="19">
        <v>195.86814000000001</v>
      </c>
      <c r="Q32" s="21">
        <v>3.7557800000000001</v>
      </c>
      <c r="R32" s="11"/>
      <c r="S32" s="11"/>
      <c r="T32" s="11"/>
      <c r="U32" s="11"/>
    </row>
    <row r="33" spans="1:21" x14ac:dyDescent="0.2">
      <c r="A33" s="18" t="s">
        <v>98</v>
      </c>
      <c r="B33" s="19">
        <v>384.67320000000001</v>
      </c>
      <c r="C33" s="20">
        <v>2.1761400000000002</v>
      </c>
      <c r="D33" s="19">
        <v>76.79119</v>
      </c>
      <c r="E33" s="20">
        <v>1.3305300000000002</v>
      </c>
      <c r="F33" s="19">
        <v>290.69759000000005</v>
      </c>
      <c r="G33" s="20">
        <v>2.5316800000000002</v>
      </c>
      <c r="H33" s="19">
        <v>330.04627000000005</v>
      </c>
      <c r="I33" s="20">
        <v>2.2266900000000001</v>
      </c>
      <c r="J33" s="19">
        <v>378.56034000000005</v>
      </c>
      <c r="K33" s="20">
        <v>2.36782</v>
      </c>
      <c r="L33" s="19">
        <v>434.10245000000003</v>
      </c>
      <c r="M33" s="20">
        <v>2.9749000000000003</v>
      </c>
      <c r="N33" s="19">
        <v>488.72282000000001</v>
      </c>
      <c r="O33" s="20">
        <v>4.2538499999999999</v>
      </c>
      <c r="P33" s="19">
        <v>198.02523000000002</v>
      </c>
      <c r="Q33" s="21">
        <v>4.58847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527.11707999999999</v>
      </c>
      <c r="C34" s="20">
        <v>2.3343600000000002</v>
      </c>
      <c r="D34" s="19">
        <v>88.435020000000009</v>
      </c>
      <c r="E34" s="20">
        <v>1.0685500000000001</v>
      </c>
      <c r="F34" s="19">
        <v>409.84217000000001</v>
      </c>
      <c r="G34" s="20">
        <v>3.2493800000000004</v>
      </c>
      <c r="H34" s="19">
        <v>466.40422000000007</v>
      </c>
      <c r="I34" s="20">
        <v>3.2265800000000002</v>
      </c>
      <c r="J34" s="19">
        <v>529.74216999999999</v>
      </c>
      <c r="K34" s="20">
        <v>2.5841500000000002</v>
      </c>
      <c r="L34" s="19">
        <v>588.86758000000009</v>
      </c>
      <c r="M34" s="20">
        <v>2.5927300000000004</v>
      </c>
      <c r="N34" s="19">
        <v>639.52543000000003</v>
      </c>
      <c r="O34" s="20">
        <v>3.1754600000000002</v>
      </c>
      <c r="P34" s="19">
        <v>229.68326000000002</v>
      </c>
      <c r="Q34" s="21">
        <v>3.4366700000000003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504.37245000000001</v>
      </c>
      <c r="C35" s="20">
        <v>2.26064</v>
      </c>
      <c r="D35" s="19">
        <v>104.93994000000001</v>
      </c>
      <c r="E35" s="20">
        <v>1.0887100000000001</v>
      </c>
      <c r="F35" s="19">
        <v>363.27895000000001</v>
      </c>
      <c r="G35" s="20">
        <v>3.9263400000000002</v>
      </c>
      <c r="H35" s="19">
        <v>431.08666000000005</v>
      </c>
      <c r="I35" s="20">
        <v>3.5379500000000004</v>
      </c>
      <c r="J35" s="19">
        <v>508.29222000000004</v>
      </c>
      <c r="K35" s="20">
        <v>2.5153400000000001</v>
      </c>
      <c r="L35" s="19">
        <v>579.6065900000001</v>
      </c>
      <c r="M35" s="20">
        <v>2.3690100000000003</v>
      </c>
      <c r="N35" s="19">
        <v>638.11448000000007</v>
      </c>
      <c r="O35" s="20">
        <v>2.4459600000000004</v>
      </c>
      <c r="P35" s="19">
        <v>274.83553000000001</v>
      </c>
      <c r="Q35" s="21">
        <v>4.2323600000000008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483.42120000000006</v>
      </c>
      <c r="C36" s="20">
        <v>3.2059400000000005</v>
      </c>
      <c r="D36" s="19">
        <v>103.73188</v>
      </c>
      <c r="E36" s="20">
        <v>1.4340600000000001</v>
      </c>
      <c r="F36" s="19">
        <v>342.43771000000004</v>
      </c>
      <c r="G36" s="20">
        <v>3.8796400000000002</v>
      </c>
      <c r="H36" s="19">
        <v>406.56024000000002</v>
      </c>
      <c r="I36" s="20">
        <v>4.5398100000000001</v>
      </c>
      <c r="J36" s="19">
        <v>489.58167000000003</v>
      </c>
      <c r="K36" s="20">
        <v>4.0624200000000004</v>
      </c>
      <c r="L36" s="19">
        <v>559.72409000000005</v>
      </c>
      <c r="M36" s="20">
        <v>3.4791400000000001</v>
      </c>
      <c r="N36" s="19">
        <v>614.89758000000006</v>
      </c>
      <c r="O36" s="20">
        <v>3.5465900000000001</v>
      </c>
      <c r="P36" s="19">
        <v>272.45987000000002</v>
      </c>
      <c r="Q36" s="21">
        <v>4.5325900000000008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422.11866000000003</v>
      </c>
      <c r="C37" s="20">
        <v>2.6520300000000003</v>
      </c>
      <c r="D37" s="19">
        <v>85.497990000000001</v>
      </c>
      <c r="E37" s="20">
        <v>1.8171900000000001</v>
      </c>
      <c r="F37" s="19">
        <v>313.24321000000003</v>
      </c>
      <c r="G37" s="20">
        <v>3.4125100000000002</v>
      </c>
      <c r="H37" s="19">
        <v>362.77115000000003</v>
      </c>
      <c r="I37" s="20">
        <v>2.9948000000000001</v>
      </c>
      <c r="J37" s="19">
        <v>420.47250000000003</v>
      </c>
      <c r="K37" s="20">
        <v>2.8864400000000003</v>
      </c>
      <c r="L37" s="19">
        <v>479.53104000000002</v>
      </c>
      <c r="M37" s="20">
        <v>3.0619600000000005</v>
      </c>
      <c r="N37" s="19">
        <v>533.50102000000004</v>
      </c>
      <c r="O37" s="20">
        <v>4.1089700000000002</v>
      </c>
      <c r="P37" s="19">
        <v>220.25780000000003</v>
      </c>
      <c r="Q37" s="21">
        <v>4.6567000000000007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485.52144000000004</v>
      </c>
      <c r="C38" s="20">
        <v>3.5211200000000002</v>
      </c>
      <c r="D38" s="19">
        <v>109.25992000000001</v>
      </c>
      <c r="E38" s="20">
        <v>1.4680200000000001</v>
      </c>
      <c r="F38" s="19">
        <v>341.55083000000002</v>
      </c>
      <c r="G38" s="20">
        <v>4.1209000000000007</v>
      </c>
      <c r="H38" s="19">
        <v>403.11073000000005</v>
      </c>
      <c r="I38" s="20">
        <v>4.3634900000000005</v>
      </c>
      <c r="J38" s="19">
        <v>485.02474000000007</v>
      </c>
      <c r="K38" s="20">
        <v>4.4479800000000003</v>
      </c>
      <c r="L38" s="19">
        <v>566.05324000000007</v>
      </c>
      <c r="M38" s="20">
        <v>4.0649200000000008</v>
      </c>
      <c r="N38" s="19">
        <v>630.06331</v>
      </c>
      <c r="O38" s="20">
        <v>3.7324500000000005</v>
      </c>
      <c r="P38" s="19">
        <v>288.51248000000004</v>
      </c>
      <c r="Q38" s="21">
        <v>4.3995600000000001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434.28491000000002</v>
      </c>
      <c r="C39" s="20">
        <v>2.9383800000000004</v>
      </c>
      <c r="D39" s="19">
        <v>92.389800000000008</v>
      </c>
      <c r="E39" s="20">
        <v>1.3770600000000002</v>
      </c>
      <c r="F39" s="19">
        <v>315.72018000000003</v>
      </c>
      <c r="G39" s="20">
        <v>3.6621700000000001</v>
      </c>
      <c r="H39" s="19">
        <v>367.77485000000001</v>
      </c>
      <c r="I39" s="20">
        <v>3.7732200000000002</v>
      </c>
      <c r="J39" s="19">
        <v>432.01973000000004</v>
      </c>
      <c r="K39" s="20">
        <v>3.4737600000000004</v>
      </c>
      <c r="L39" s="19">
        <v>498.83325000000002</v>
      </c>
      <c r="M39" s="20">
        <v>3.6895900000000004</v>
      </c>
      <c r="N39" s="19">
        <v>557.23296000000005</v>
      </c>
      <c r="O39" s="20">
        <v>3.6822300000000001</v>
      </c>
      <c r="P39" s="19">
        <v>241.51278000000002</v>
      </c>
      <c r="Q39" s="21">
        <v>4.3559900000000003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351.23403000000002</v>
      </c>
      <c r="C40" s="20">
        <v>2.5258900000000004</v>
      </c>
      <c r="D40" s="19">
        <v>73.426450000000003</v>
      </c>
      <c r="E40" s="20">
        <v>1.5494100000000002</v>
      </c>
      <c r="F40" s="19">
        <v>261.13443000000001</v>
      </c>
      <c r="G40" s="20">
        <v>2.3194600000000003</v>
      </c>
      <c r="H40" s="19">
        <v>299.57919000000004</v>
      </c>
      <c r="I40" s="20">
        <v>2.36598</v>
      </c>
      <c r="J40" s="19">
        <v>345.47965000000005</v>
      </c>
      <c r="K40" s="20">
        <v>2.7236000000000002</v>
      </c>
      <c r="L40" s="19">
        <v>398.06932</v>
      </c>
      <c r="M40" s="20">
        <v>3.3032700000000004</v>
      </c>
      <c r="N40" s="19">
        <v>449.77346000000006</v>
      </c>
      <c r="O40" s="20">
        <v>4.1049899999999999</v>
      </c>
      <c r="P40" s="19">
        <v>188.63903000000002</v>
      </c>
      <c r="Q40" s="21">
        <v>3.8212300000000003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495.62666000000002</v>
      </c>
      <c r="C41" s="20">
        <v>3.0470200000000003</v>
      </c>
      <c r="D41" s="19">
        <v>102.91343000000001</v>
      </c>
      <c r="E41" s="20">
        <v>1.5782</v>
      </c>
      <c r="F41" s="19">
        <v>360.50213000000002</v>
      </c>
      <c r="G41" s="20">
        <v>3.7151200000000002</v>
      </c>
      <c r="H41" s="19">
        <v>424.15657000000004</v>
      </c>
      <c r="I41" s="20">
        <v>3.8890200000000004</v>
      </c>
      <c r="J41" s="19">
        <v>497.85027000000002</v>
      </c>
      <c r="K41" s="20">
        <v>3.4130800000000003</v>
      </c>
      <c r="L41" s="19">
        <v>567.33860000000004</v>
      </c>
      <c r="M41" s="20">
        <v>3.2886700000000002</v>
      </c>
      <c r="N41" s="19">
        <v>628.05078000000003</v>
      </c>
      <c r="O41" s="20">
        <v>4.2615000000000007</v>
      </c>
      <c r="P41" s="19">
        <v>267.54865000000001</v>
      </c>
      <c r="Q41" s="21">
        <v>4.6368100000000005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479.91184000000004</v>
      </c>
      <c r="C42" s="20">
        <v>2.4439800000000003</v>
      </c>
      <c r="D42" s="19">
        <v>95.128860000000003</v>
      </c>
      <c r="E42" s="20">
        <v>1.8182700000000001</v>
      </c>
      <c r="F42" s="19">
        <v>352.38633000000004</v>
      </c>
      <c r="G42" s="20">
        <v>4.19496</v>
      </c>
      <c r="H42" s="19">
        <v>412.74762000000004</v>
      </c>
      <c r="I42" s="20">
        <v>3.4448000000000003</v>
      </c>
      <c r="J42" s="19">
        <v>482.60618000000005</v>
      </c>
      <c r="K42" s="20">
        <v>2.7511900000000002</v>
      </c>
      <c r="L42" s="19">
        <v>548.32140000000004</v>
      </c>
      <c r="M42" s="20">
        <v>2.90639</v>
      </c>
      <c r="N42" s="19">
        <v>601.65842000000009</v>
      </c>
      <c r="O42" s="20">
        <v>3.4945500000000003</v>
      </c>
      <c r="P42" s="19">
        <v>249.27209000000002</v>
      </c>
      <c r="Q42" s="21">
        <v>5.2615200000000009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441.38044000000002</v>
      </c>
      <c r="C43" s="20">
        <v>1.6496900000000001</v>
      </c>
      <c r="D43" s="19">
        <v>98.010320000000007</v>
      </c>
      <c r="E43" s="20">
        <v>1.2093900000000002</v>
      </c>
      <c r="F43" s="19">
        <v>314.32948000000005</v>
      </c>
      <c r="G43" s="20">
        <v>3.00319</v>
      </c>
      <c r="H43" s="19">
        <v>371.22911000000005</v>
      </c>
      <c r="I43" s="20">
        <v>2.8228200000000001</v>
      </c>
      <c r="J43" s="19">
        <v>439.23844000000003</v>
      </c>
      <c r="K43" s="20">
        <v>2.3699700000000004</v>
      </c>
      <c r="L43" s="19">
        <v>509.31856000000005</v>
      </c>
      <c r="M43" s="20">
        <v>2.4602300000000001</v>
      </c>
      <c r="N43" s="19">
        <v>570.78503000000001</v>
      </c>
      <c r="O43" s="20">
        <v>3.2484700000000002</v>
      </c>
      <c r="P43" s="19">
        <v>256.45556000000005</v>
      </c>
      <c r="Q43" s="21">
        <v>4.2204500000000005</v>
      </c>
      <c r="R43" s="11"/>
      <c r="S43" s="11"/>
      <c r="T43" s="11"/>
      <c r="U43" s="11"/>
    </row>
    <row r="44" spans="1:21" x14ac:dyDescent="0.2">
      <c r="A44" s="18" t="s">
        <v>91</v>
      </c>
      <c r="B44" s="19">
        <v>388.67379000000005</v>
      </c>
      <c r="C44" s="20">
        <v>2.3186500000000003</v>
      </c>
      <c r="D44" s="19">
        <v>67.050830000000005</v>
      </c>
      <c r="E44" s="20">
        <v>1.2713000000000001</v>
      </c>
      <c r="F44" s="19">
        <v>304.67004000000003</v>
      </c>
      <c r="G44" s="20">
        <v>2.6060500000000002</v>
      </c>
      <c r="H44" s="19">
        <v>341.32347000000004</v>
      </c>
      <c r="I44" s="20">
        <v>2.4496200000000004</v>
      </c>
      <c r="J44" s="19">
        <v>385.94486000000001</v>
      </c>
      <c r="K44" s="20">
        <v>2.5876400000000004</v>
      </c>
      <c r="L44" s="19">
        <v>433.30411000000004</v>
      </c>
      <c r="M44" s="20">
        <v>2.7970100000000002</v>
      </c>
      <c r="N44" s="19">
        <v>477.62010000000004</v>
      </c>
      <c r="O44" s="20">
        <v>3.7429100000000002</v>
      </c>
      <c r="P44" s="19">
        <v>172.95006000000001</v>
      </c>
      <c r="Q44" s="21">
        <v>3.7877800000000001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499.59669000000002</v>
      </c>
      <c r="C45" s="20">
        <v>2.1706800000000004</v>
      </c>
      <c r="D45" s="19">
        <v>93.09208000000001</v>
      </c>
      <c r="E45" s="20">
        <v>1.0097900000000002</v>
      </c>
      <c r="F45" s="19">
        <v>376.45975000000004</v>
      </c>
      <c r="G45" s="20">
        <v>3.1183500000000004</v>
      </c>
      <c r="H45" s="19">
        <v>434.40271000000001</v>
      </c>
      <c r="I45" s="20">
        <v>3.0624500000000001</v>
      </c>
      <c r="J45" s="19">
        <v>501.87676000000005</v>
      </c>
      <c r="K45" s="20">
        <v>2.78878</v>
      </c>
      <c r="L45" s="19">
        <v>565.59702000000004</v>
      </c>
      <c r="M45" s="20">
        <v>2.3563200000000002</v>
      </c>
      <c r="N45" s="19">
        <v>619.24600000000009</v>
      </c>
      <c r="O45" s="20">
        <v>2.5784700000000003</v>
      </c>
      <c r="P45" s="19">
        <v>242.78624000000002</v>
      </c>
      <c r="Q45" s="21">
        <v>3.3496400000000004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442.00883000000005</v>
      </c>
      <c r="C46" s="20">
        <v>3.3512800000000005</v>
      </c>
      <c r="D46" s="19">
        <v>111.34369000000001</v>
      </c>
      <c r="E46" s="20">
        <v>1.48323</v>
      </c>
      <c r="F46" s="19">
        <v>298.12860000000001</v>
      </c>
      <c r="G46" s="20">
        <v>3.9424200000000003</v>
      </c>
      <c r="H46" s="19">
        <v>360.74129000000005</v>
      </c>
      <c r="I46" s="20">
        <v>4.2946300000000006</v>
      </c>
      <c r="J46" s="19">
        <v>440.59119000000004</v>
      </c>
      <c r="K46" s="20">
        <v>4.1730499999999999</v>
      </c>
      <c r="L46" s="19">
        <v>521.29189000000008</v>
      </c>
      <c r="M46" s="20">
        <v>3.8611900000000001</v>
      </c>
      <c r="N46" s="19">
        <v>587.75309000000004</v>
      </c>
      <c r="O46" s="20">
        <v>3.9941900000000001</v>
      </c>
      <c r="P46" s="19">
        <v>289.62450000000001</v>
      </c>
      <c r="Q46" s="21">
        <v>4.5242900000000006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482.98206000000005</v>
      </c>
      <c r="C47" s="20">
        <v>2.4788200000000002</v>
      </c>
      <c r="D47" s="19">
        <v>91.721430000000012</v>
      </c>
      <c r="E47" s="20">
        <v>1.2992100000000002</v>
      </c>
      <c r="F47" s="19">
        <v>360.45125000000002</v>
      </c>
      <c r="G47" s="20">
        <v>3.8565200000000002</v>
      </c>
      <c r="H47" s="19">
        <v>418.44409000000002</v>
      </c>
      <c r="I47" s="20">
        <v>3.0399100000000003</v>
      </c>
      <c r="J47" s="19">
        <v>485.45597000000004</v>
      </c>
      <c r="K47" s="20">
        <v>3.0739500000000004</v>
      </c>
      <c r="L47" s="19">
        <v>548.92953</v>
      </c>
      <c r="M47" s="20">
        <v>2.9056400000000004</v>
      </c>
      <c r="N47" s="19">
        <v>600.78178000000003</v>
      </c>
      <c r="O47" s="20">
        <v>2.8801900000000002</v>
      </c>
      <c r="P47" s="19">
        <v>240.33054000000001</v>
      </c>
      <c r="Q47" s="21">
        <v>4.1836900000000004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537.58624000000009</v>
      </c>
      <c r="C48" s="20">
        <v>3.8059200000000004</v>
      </c>
      <c r="D48" s="19">
        <v>99.708230000000015</v>
      </c>
      <c r="E48" s="20">
        <v>2.20146</v>
      </c>
      <c r="F48" s="19">
        <v>400.97468000000003</v>
      </c>
      <c r="G48" s="20">
        <v>6.3083100000000005</v>
      </c>
      <c r="H48" s="19">
        <v>470.73628000000002</v>
      </c>
      <c r="I48" s="20">
        <v>5.3447900000000006</v>
      </c>
      <c r="J48" s="19">
        <v>544.25010000000009</v>
      </c>
      <c r="K48" s="20">
        <v>3.9244600000000003</v>
      </c>
      <c r="L48" s="19">
        <v>608.45341000000008</v>
      </c>
      <c r="M48" s="20">
        <v>3.8763400000000003</v>
      </c>
      <c r="N48" s="19">
        <v>661.37903000000006</v>
      </c>
      <c r="O48" s="20">
        <v>4.0849600000000006</v>
      </c>
      <c r="P48" s="19">
        <v>260.40435000000002</v>
      </c>
      <c r="Q48" s="21">
        <v>6.6002100000000006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406.93542000000002</v>
      </c>
      <c r="C49" s="20">
        <v>2.4789000000000003</v>
      </c>
      <c r="D49" s="19">
        <v>79.26512000000001</v>
      </c>
      <c r="E49" s="20">
        <v>1.1932500000000001</v>
      </c>
      <c r="F49" s="19">
        <v>305.00372000000004</v>
      </c>
      <c r="G49" s="20">
        <v>3.3053900000000001</v>
      </c>
      <c r="H49" s="19">
        <v>351.13754</v>
      </c>
      <c r="I49" s="20">
        <v>3.1590100000000003</v>
      </c>
      <c r="J49" s="19">
        <v>405.58904000000001</v>
      </c>
      <c r="K49" s="20">
        <v>2.9380900000000003</v>
      </c>
      <c r="L49" s="19">
        <v>460.97521000000006</v>
      </c>
      <c r="M49" s="20">
        <v>2.9051400000000003</v>
      </c>
      <c r="N49" s="19">
        <v>510.39289000000002</v>
      </c>
      <c r="O49" s="20">
        <v>3.4961400000000005</v>
      </c>
      <c r="P49" s="19">
        <v>205.38917000000001</v>
      </c>
      <c r="Q49" s="21">
        <v>4.2663100000000007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419.54755000000006</v>
      </c>
      <c r="C50" s="20">
        <v>1.5942700000000001</v>
      </c>
      <c r="D50" s="19">
        <v>77.639900000000011</v>
      </c>
      <c r="E50" s="20">
        <v>0.73829000000000011</v>
      </c>
      <c r="F50" s="19">
        <v>324.13954000000001</v>
      </c>
      <c r="G50" s="20">
        <v>1.5805300000000002</v>
      </c>
      <c r="H50" s="19">
        <v>364.35907000000003</v>
      </c>
      <c r="I50" s="20">
        <v>1.5677200000000002</v>
      </c>
      <c r="J50" s="19">
        <v>413.61874000000006</v>
      </c>
      <c r="K50" s="20">
        <v>1.8348500000000001</v>
      </c>
      <c r="L50" s="19">
        <v>469.62788000000006</v>
      </c>
      <c r="M50" s="20">
        <v>2.2101200000000003</v>
      </c>
      <c r="N50" s="19">
        <v>525.06158000000005</v>
      </c>
      <c r="O50" s="20">
        <v>2.5229200000000001</v>
      </c>
      <c r="P50" s="19">
        <v>200.92204000000001</v>
      </c>
      <c r="Q50" s="21">
        <v>2.40544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334.94936000000001</v>
      </c>
      <c r="C51" s="20">
        <v>2.9217200000000001</v>
      </c>
      <c r="D51" s="19">
        <v>76.608580000000003</v>
      </c>
      <c r="E51" s="20">
        <v>2.4076200000000001</v>
      </c>
      <c r="F51" s="19">
        <v>243.24851000000001</v>
      </c>
      <c r="G51" s="20">
        <v>2.5641100000000003</v>
      </c>
      <c r="H51" s="19">
        <v>280.72410000000002</v>
      </c>
      <c r="I51" s="20">
        <v>2.6351500000000003</v>
      </c>
      <c r="J51" s="19">
        <v>328.13737000000003</v>
      </c>
      <c r="K51" s="20">
        <v>3.0748900000000003</v>
      </c>
      <c r="L51" s="19">
        <v>380.78223000000003</v>
      </c>
      <c r="M51" s="20">
        <v>4.2394600000000002</v>
      </c>
      <c r="N51" s="19">
        <v>437.62314000000003</v>
      </c>
      <c r="O51" s="20">
        <v>6.4158800000000005</v>
      </c>
      <c r="P51" s="19">
        <v>194.37463000000002</v>
      </c>
      <c r="Q51" s="21">
        <v>6.6439700000000004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526.10531000000003</v>
      </c>
      <c r="C52" s="20">
        <v>3.3696400000000004</v>
      </c>
      <c r="D52" s="19">
        <v>104.04034000000001</v>
      </c>
      <c r="E52" s="20">
        <v>1.6866100000000002</v>
      </c>
      <c r="F52" s="19">
        <v>384.06162</v>
      </c>
      <c r="G52" s="20">
        <v>5.4489000000000001</v>
      </c>
      <c r="H52" s="19">
        <v>458.53935000000001</v>
      </c>
      <c r="I52" s="20">
        <v>4.5456400000000006</v>
      </c>
      <c r="J52" s="19">
        <v>534.18958000000009</v>
      </c>
      <c r="K52" s="20">
        <v>3.6501900000000003</v>
      </c>
      <c r="L52" s="19">
        <v>599.24959000000001</v>
      </c>
      <c r="M52" s="20">
        <v>3.6113500000000003</v>
      </c>
      <c r="N52" s="19">
        <v>653.75339000000008</v>
      </c>
      <c r="O52" s="20">
        <v>4.1051299999999999</v>
      </c>
      <c r="P52" s="19">
        <v>269.69177000000002</v>
      </c>
      <c r="Q52" s="21">
        <v>5.7317200000000001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357.01476000000002</v>
      </c>
      <c r="C53" s="20">
        <v>1.2990400000000002</v>
      </c>
      <c r="D53" s="19">
        <v>68.668660000000003</v>
      </c>
      <c r="E53" s="20">
        <v>0.78066000000000002</v>
      </c>
      <c r="F53" s="19">
        <v>272.53263000000004</v>
      </c>
      <c r="G53" s="20">
        <v>1.7764900000000001</v>
      </c>
      <c r="H53" s="19">
        <v>308.25959</v>
      </c>
      <c r="I53" s="20">
        <v>1.6111000000000002</v>
      </c>
      <c r="J53" s="19">
        <v>352.71634</v>
      </c>
      <c r="K53" s="20">
        <v>1.7504200000000001</v>
      </c>
      <c r="L53" s="19">
        <v>400.81050000000005</v>
      </c>
      <c r="M53" s="20">
        <v>1.8125200000000001</v>
      </c>
      <c r="N53" s="19">
        <v>447.67105000000004</v>
      </c>
      <c r="O53" s="20">
        <v>2.3223500000000001</v>
      </c>
      <c r="P53" s="19">
        <v>175.13842000000002</v>
      </c>
      <c r="Q53" s="21">
        <v>2.7337900000000004</v>
      </c>
      <c r="R53" s="11"/>
      <c r="S53" s="11"/>
      <c r="T53" s="11"/>
      <c r="U53" s="11"/>
    </row>
    <row r="54" spans="1:21" x14ac:dyDescent="0.2">
      <c r="A54" s="18" t="s">
        <v>293</v>
      </c>
      <c r="B54" s="19">
        <v>352.19140000000004</v>
      </c>
      <c r="C54" s="20">
        <v>1.7890400000000002</v>
      </c>
      <c r="D54" s="19">
        <v>64.70232</v>
      </c>
      <c r="E54" s="20">
        <v>1.0996400000000002</v>
      </c>
      <c r="F54" s="19">
        <v>269.96201000000002</v>
      </c>
      <c r="G54" s="20">
        <v>2.5637300000000001</v>
      </c>
      <c r="H54" s="19">
        <v>307.32936000000001</v>
      </c>
      <c r="I54" s="20">
        <v>2.3338100000000002</v>
      </c>
      <c r="J54" s="19">
        <v>350.70790000000005</v>
      </c>
      <c r="K54" s="20">
        <v>2.0687100000000003</v>
      </c>
      <c r="L54" s="19">
        <v>395.09380000000004</v>
      </c>
      <c r="M54" s="20">
        <v>2.2363900000000001</v>
      </c>
      <c r="N54" s="19">
        <v>437.17378000000002</v>
      </c>
      <c r="O54" s="20">
        <v>2.7917900000000002</v>
      </c>
      <c r="P54" s="19">
        <v>167.21177</v>
      </c>
      <c r="Q54" s="21">
        <v>3.5603300000000004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362.52939000000003</v>
      </c>
      <c r="C55" s="20">
        <v>2.1803500000000002</v>
      </c>
      <c r="D55" s="19">
        <v>68.194520000000011</v>
      </c>
      <c r="E55" s="20">
        <v>1.2107600000000001</v>
      </c>
      <c r="F55" s="19">
        <v>280.06293000000005</v>
      </c>
      <c r="G55" s="20">
        <v>2.06454</v>
      </c>
      <c r="H55" s="19">
        <v>314.08194000000003</v>
      </c>
      <c r="I55" s="20">
        <v>1.8381900000000002</v>
      </c>
      <c r="J55" s="19">
        <v>356.34366000000006</v>
      </c>
      <c r="K55" s="20">
        <v>2.3286500000000001</v>
      </c>
      <c r="L55" s="19">
        <v>405.54869000000002</v>
      </c>
      <c r="M55" s="20">
        <v>3.0607800000000003</v>
      </c>
      <c r="N55" s="19">
        <v>455.66182000000003</v>
      </c>
      <c r="O55" s="20">
        <v>4.02393</v>
      </c>
      <c r="P55" s="19">
        <v>175.59889000000001</v>
      </c>
      <c r="Q55" s="21">
        <v>3.7635800000000001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468.36741000000006</v>
      </c>
      <c r="C56" s="20">
        <v>2.05396</v>
      </c>
      <c r="D56" s="19">
        <v>95.151280000000014</v>
      </c>
      <c r="E56" s="20">
        <v>1.0535100000000002</v>
      </c>
      <c r="F56" s="19">
        <v>341.39564000000001</v>
      </c>
      <c r="G56" s="20">
        <v>3.4176300000000004</v>
      </c>
      <c r="H56" s="19">
        <v>400.89489000000003</v>
      </c>
      <c r="I56" s="20">
        <v>3.0015700000000001</v>
      </c>
      <c r="J56" s="19">
        <v>470.19135000000006</v>
      </c>
      <c r="K56" s="20">
        <v>2.8110500000000003</v>
      </c>
      <c r="L56" s="19">
        <v>536.86123000000009</v>
      </c>
      <c r="M56" s="20">
        <v>2.2069700000000001</v>
      </c>
      <c r="N56" s="19">
        <v>591.93317999999999</v>
      </c>
      <c r="O56" s="20">
        <v>2.8044600000000002</v>
      </c>
      <c r="P56" s="19">
        <v>250.53753000000003</v>
      </c>
      <c r="Q56" s="21">
        <v>3.8809000000000005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372.00568000000004</v>
      </c>
      <c r="C57" s="20">
        <v>3.4527600000000005</v>
      </c>
      <c r="D57" s="19">
        <v>99.072800000000015</v>
      </c>
      <c r="E57" s="20">
        <v>1.9649500000000002</v>
      </c>
      <c r="F57" s="19">
        <v>250.50773000000001</v>
      </c>
      <c r="G57" s="20">
        <v>3.7865400000000005</v>
      </c>
      <c r="H57" s="19">
        <v>299.46880000000004</v>
      </c>
      <c r="I57" s="20">
        <v>3.5321400000000005</v>
      </c>
      <c r="J57" s="19">
        <v>363.79446000000002</v>
      </c>
      <c r="K57" s="20">
        <v>4.1099000000000006</v>
      </c>
      <c r="L57" s="19">
        <v>438.78045000000003</v>
      </c>
      <c r="M57" s="20">
        <v>4.5491200000000003</v>
      </c>
      <c r="N57" s="19">
        <v>507.48639000000003</v>
      </c>
      <c r="O57" s="20">
        <v>5.6345500000000008</v>
      </c>
      <c r="P57" s="19">
        <v>256.97866000000005</v>
      </c>
      <c r="Q57" s="21">
        <v>6.1190200000000008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487.73903000000001</v>
      </c>
      <c r="C58" s="20">
        <v>1.7807600000000001</v>
      </c>
      <c r="D58" s="19">
        <v>88.785990000000012</v>
      </c>
      <c r="E58" s="20">
        <v>1.2231100000000001</v>
      </c>
      <c r="F58" s="19">
        <v>370.55612000000002</v>
      </c>
      <c r="G58" s="20">
        <v>2.9975800000000001</v>
      </c>
      <c r="H58" s="19">
        <v>425.79520000000002</v>
      </c>
      <c r="I58" s="20">
        <v>2.1686000000000001</v>
      </c>
      <c r="J58" s="19">
        <v>488.49005000000005</v>
      </c>
      <c r="K58" s="20">
        <v>2.0953200000000001</v>
      </c>
      <c r="L58" s="19">
        <v>550.61023</v>
      </c>
      <c r="M58" s="20">
        <v>2.3409</v>
      </c>
      <c r="N58" s="19">
        <v>601.82694000000004</v>
      </c>
      <c r="O58" s="20">
        <v>3.0655400000000004</v>
      </c>
      <c r="P58" s="19">
        <v>231.27083000000002</v>
      </c>
      <c r="Q58" s="21">
        <v>3.9220300000000003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473.77035000000006</v>
      </c>
      <c r="C59" s="20">
        <v>1.0545100000000001</v>
      </c>
      <c r="D59" s="19">
        <v>113.33079000000001</v>
      </c>
      <c r="E59" s="20">
        <v>0.98201000000000005</v>
      </c>
      <c r="F59" s="19">
        <v>325.57750000000004</v>
      </c>
      <c r="G59" s="20">
        <v>2.4344300000000003</v>
      </c>
      <c r="H59" s="19">
        <v>386.59449000000001</v>
      </c>
      <c r="I59" s="20">
        <v>1.8787800000000001</v>
      </c>
      <c r="J59" s="19">
        <v>472.45601000000005</v>
      </c>
      <c r="K59" s="20">
        <v>1.7828600000000001</v>
      </c>
      <c r="L59" s="19">
        <v>557.75545</v>
      </c>
      <c r="M59" s="20">
        <v>1.9185600000000003</v>
      </c>
      <c r="N59" s="19">
        <v>624.54848000000004</v>
      </c>
      <c r="O59" s="20">
        <v>2.2498</v>
      </c>
      <c r="P59" s="19">
        <v>298.97098</v>
      </c>
      <c r="Q59" s="21">
        <v>3.3840600000000003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540.81386000000009</v>
      </c>
      <c r="C60" s="20">
        <v>1.1273600000000001</v>
      </c>
      <c r="D60" s="19">
        <v>87.623090000000005</v>
      </c>
      <c r="E60" s="20">
        <v>0.78712000000000004</v>
      </c>
      <c r="F60" s="19">
        <v>423.08880000000005</v>
      </c>
      <c r="G60" s="20">
        <v>2.4670700000000001</v>
      </c>
      <c r="H60" s="19">
        <v>484.61441000000002</v>
      </c>
      <c r="I60" s="20">
        <v>2.0282200000000001</v>
      </c>
      <c r="J60" s="19">
        <v>545.75943000000007</v>
      </c>
      <c r="K60" s="20">
        <v>1.7647800000000002</v>
      </c>
      <c r="L60" s="19">
        <v>603.12495000000001</v>
      </c>
      <c r="M60" s="20">
        <v>1.7481900000000001</v>
      </c>
      <c r="N60" s="19">
        <v>649.79630000000009</v>
      </c>
      <c r="O60" s="20">
        <v>2.2113400000000003</v>
      </c>
      <c r="P60" s="19">
        <v>226.70750000000001</v>
      </c>
      <c r="Q60" s="21">
        <v>3.2127200000000005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419.20273000000003</v>
      </c>
      <c r="C61" s="20">
        <v>2.15916</v>
      </c>
      <c r="D61" s="19">
        <v>79.89255</v>
      </c>
      <c r="E61" s="20">
        <v>1.1155700000000002</v>
      </c>
      <c r="F61" s="19">
        <v>316.91987</v>
      </c>
      <c r="G61" s="20">
        <v>2.4207800000000002</v>
      </c>
      <c r="H61" s="19">
        <v>362.73621000000003</v>
      </c>
      <c r="I61" s="20">
        <v>2.3552500000000003</v>
      </c>
      <c r="J61" s="19">
        <v>417.08088000000004</v>
      </c>
      <c r="K61" s="20">
        <v>2.63673</v>
      </c>
      <c r="L61" s="19">
        <v>472.51152000000002</v>
      </c>
      <c r="M61" s="20">
        <v>3.0005400000000004</v>
      </c>
      <c r="N61" s="19">
        <v>524.65167000000008</v>
      </c>
      <c r="O61" s="20">
        <v>2.9706200000000003</v>
      </c>
      <c r="P61" s="19">
        <v>207.73180000000002</v>
      </c>
      <c r="Q61" s="21">
        <v>3.4608800000000004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452.52701000000002</v>
      </c>
      <c r="C62" s="20">
        <v>1.54688</v>
      </c>
      <c r="D62" s="19">
        <v>108.23613</v>
      </c>
      <c r="E62" s="20">
        <v>1.2271400000000001</v>
      </c>
      <c r="F62" s="19">
        <v>312.98197000000005</v>
      </c>
      <c r="G62" s="20">
        <v>2.8654400000000004</v>
      </c>
      <c r="H62" s="19">
        <v>372.64632</v>
      </c>
      <c r="I62" s="20">
        <v>2.4241200000000003</v>
      </c>
      <c r="J62" s="19">
        <v>449.20143000000002</v>
      </c>
      <c r="K62" s="20">
        <v>2.4935700000000001</v>
      </c>
      <c r="L62" s="19">
        <v>530.06793000000005</v>
      </c>
      <c r="M62" s="20">
        <v>2.8164700000000003</v>
      </c>
      <c r="N62" s="19">
        <v>597.0013100000001</v>
      </c>
      <c r="O62" s="20">
        <v>3.8945700000000003</v>
      </c>
      <c r="P62" s="19">
        <v>284.01934</v>
      </c>
      <c r="Q62" s="21">
        <v>4.8825500000000002</v>
      </c>
      <c r="R62" s="11"/>
      <c r="S62" s="11"/>
      <c r="T62" s="11"/>
      <c r="U62" s="11"/>
    </row>
    <row r="63" spans="1:21" x14ac:dyDescent="0.2">
      <c r="A63" s="18" t="s">
        <v>85</v>
      </c>
      <c r="B63" s="19">
        <v>438.16395000000006</v>
      </c>
      <c r="C63" s="20">
        <v>4.1941300000000004</v>
      </c>
      <c r="D63" s="19">
        <v>101.68246000000001</v>
      </c>
      <c r="E63" s="20">
        <v>2.2507900000000003</v>
      </c>
      <c r="F63" s="19">
        <v>303.47133000000002</v>
      </c>
      <c r="G63" s="20">
        <v>4.0102000000000002</v>
      </c>
      <c r="H63" s="19">
        <v>363.41379000000001</v>
      </c>
      <c r="I63" s="20">
        <v>4.51145</v>
      </c>
      <c r="J63" s="19">
        <v>438.26161000000002</v>
      </c>
      <c r="K63" s="20">
        <v>4.5924000000000005</v>
      </c>
      <c r="L63" s="19">
        <v>510.61685000000006</v>
      </c>
      <c r="M63" s="20">
        <v>5.2733600000000003</v>
      </c>
      <c r="N63" s="19">
        <v>572.34981000000005</v>
      </c>
      <c r="O63" s="20">
        <v>7.6630600000000006</v>
      </c>
      <c r="P63" s="19">
        <v>268.87849</v>
      </c>
      <c r="Q63" s="21">
        <v>7.4589200000000009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413.56537000000003</v>
      </c>
      <c r="C64" s="20">
        <v>2.00143</v>
      </c>
      <c r="D64" s="19">
        <v>74.62003</v>
      </c>
      <c r="E64" s="20">
        <v>1.3284900000000002</v>
      </c>
      <c r="F64" s="19">
        <v>319.76252000000005</v>
      </c>
      <c r="G64" s="20">
        <v>2.2159400000000002</v>
      </c>
      <c r="H64" s="19">
        <v>360.69450000000001</v>
      </c>
      <c r="I64" s="20">
        <v>2.0583</v>
      </c>
      <c r="J64" s="19">
        <v>410.30394000000001</v>
      </c>
      <c r="K64" s="20">
        <v>2.15537</v>
      </c>
      <c r="L64" s="19">
        <v>463.26048000000003</v>
      </c>
      <c r="M64" s="20">
        <v>2.7822800000000001</v>
      </c>
      <c r="N64" s="19">
        <v>512.62111000000004</v>
      </c>
      <c r="O64" s="20">
        <v>3.7777200000000004</v>
      </c>
      <c r="P64" s="19">
        <v>192.85858000000002</v>
      </c>
      <c r="Q64" s="21">
        <v>4.0159700000000003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421.94704000000002</v>
      </c>
      <c r="C65" s="20">
        <v>2.8449400000000002</v>
      </c>
      <c r="D65" s="19">
        <v>87.470920000000007</v>
      </c>
      <c r="E65" s="20">
        <v>1.2110400000000001</v>
      </c>
      <c r="F65" s="19">
        <v>311.40659000000005</v>
      </c>
      <c r="G65" s="20">
        <v>2.9693900000000002</v>
      </c>
      <c r="H65" s="19">
        <v>358.75767000000002</v>
      </c>
      <c r="I65" s="20">
        <v>3.0667200000000001</v>
      </c>
      <c r="J65" s="19">
        <v>418.69918000000001</v>
      </c>
      <c r="K65" s="20">
        <v>3.4201500000000005</v>
      </c>
      <c r="L65" s="19">
        <v>482.35592000000003</v>
      </c>
      <c r="M65" s="20">
        <v>3.4420400000000004</v>
      </c>
      <c r="N65" s="19">
        <v>537.49994000000004</v>
      </c>
      <c r="O65" s="20">
        <v>3.5728400000000002</v>
      </c>
      <c r="P65" s="19">
        <v>226.09335000000002</v>
      </c>
      <c r="Q65" s="21">
        <v>3.6225800000000001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424.03375000000005</v>
      </c>
      <c r="C66" s="20">
        <v>2.12886</v>
      </c>
      <c r="D66" s="19">
        <v>81.328820000000007</v>
      </c>
      <c r="E66" s="20">
        <v>1.0974400000000002</v>
      </c>
      <c r="F66" s="19">
        <v>318.96439000000004</v>
      </c>
      <c r="G66" s="20">
        <v>2.9372000000000003</v>
      </c>
      <c r="H66" s="19">
        <v>367.16177000000005</v>
      </c>
      <c r="I66" s="20">
        <v>2.5402300000000002</v>
      </c>
      <c r="J66" s="19">
        <v>424.51068000000004</v>
      </c>
      <c r="K66" s="20">
        <v>2.6464700000000003</v>
      </c>
      <c r="L66" s="19">
        <v>480.80404000000004</v>
      </c>
      <c r="M66" s="20">
        <v>2.7191400000000003</v>
      </c>
      <c r="N66" s="19">
        <v>529.01784000000009</v>
      </c>
      <c r="O66" s="20">
        <v>2.7132100000000001</v>
      </c>
      <c r="P66" s="19">
        <v>210.05345000000003</v>
      </c>
      <c r="Q66" s="21">
        <v>3.5692900000000001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435.18445000000003</v>
      </c>
      <c r="C67" s="20">
        <v>1.3123100000000001</v>
      </c>
      <c r="D67" s="19">
        <v>87.803090000000012</v>
      </c>
      <c r="E67" s="20">
        <v>0.88644000000000012</v>
      </c>
      <c r="F67" s="19">
        <v>322.22242</v>
      </c>
      <c r="G67" s="20">
        <v>2.79298</v>
      </c>
      <c r="H67" s="19">
        <v>371.75691</v>
      </c>
      <c r="I67" s="20">
        <v>2.2154500000000001</v>
      </c>
      <c r="J67" s="19">
        <v>433.86597000000006</v>
      </c>
      <c r="K67" s="20">
        <v>1.73011</v>
      </c>
      <c r="L67" s="19">
        <v>496.17711000000003</v>
      </c>
      <c r="M67" s="20">
        <v>1.8680500000000002</v>
      </c>
      <c r="N67" s="19">
        <v>550.12571000000003</v>
      </c>
      <c r="O67" s="20">
        <v>2.6186400000000001</v>
      </c>
      <c r="P67" s="19">
        <v>227.90329000000003</v>
      </c>
      <c r="Q67" s="21">
        <v>3.5235200000000004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357.97978000000001</v>
      </c>
      <c r="C68" s="20">
        <v>3.3258400000000004</v>
      </c>
      <c r="D68" s="19">
        <v>74.955490000000012</v>
      </c>
      <c r="E68" s="20">
        <v>1.8787800000000001</v>
      </c>
      <c r="F68" s="19">
        <v>267.95831000000004</v>
      </c>
      <c r="G68" s="20">
        <v>2.67754</v>
      </c>
      <c r="H68" s="19">
        <v>305.05226000000005</v>
      </c>
      <c r="I68" s="20">
        <v>2.56996</v>
      </c>
      <c r="J68" s="19">
        <v>350.84325000000001</v>
      </c>
      <c r="K68" s="20">
        <v>3.3966000000000003</v>
      </c>
      <c r="L68" s="19">
        <v>403.93536000000006</v>
      </c>
      <c r="M68" s="20">
        <v>4.5579200000000002</v>
      </c>
      <c r="N68" s="19">
        <v>458.79877000000005</v>
      </c>
      <c r="O68" s="20">
        <v>6.0812800000000005</v>
      </c>
      <c r="P68" s="19">
        <v>190.84046000000001</v>
      </c>
      <c r="Q68" s="21">
        <v>5.7523300000000006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485.45141000000007</v>
      </c>
      <c r="C69" s="20">
        <v>2.8214700000000001</v>
      </c>
      <c r="D69" s="19">
        <v>109.24038000000002</v>
      </c>
      <c r="E69" s="20">
        <v>1.5579200000000002</v>
      </c>
      <c r="F69" s="19">
        <v>338.14918</v>
      </c>
      <c r="G69" s="20">
        <v>3.8450200000000003</v>
      </c>
      <c r="H69" s="19">
        <v>401.88249000000002</v>
      </c>
      <c r="I69" s="20">
        <v>4.6834700000000007</v>
      </c>
      <c r="J69" s="19">
        <v>489.58429000000007</v>
      </c>
      <c r="K69" s="20">
        <v>3.9756100000000005</v>
      </c>
      <c r="L69" s="19">
        <v>568.30474000000004</v>
      </c>
      <c r="M69" s="20">
        <v>3.1912600000000002</v>
      </c>
      <c r="N69" s="19">
        <v>626.28275000000008</v>
      </c>
      <c r="O69" s="20">
        <v>3.2340200000000001</v>
      </c>
      <c r="P69" s="19">
        <v>288.13358000000005</v>
      </c>
      <c r="Q69" s="21">
        <v>4.7588400000000002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509.39792000000006</v>
      </c>
      <c r="C70" s="20">
        <v>2.3109700000000002</v>
      </c>
      <c r="D70" s="19">
        <v>107.82238000000001</v>
      </c>
      <c r="E70" s="20">
        <v>1.13517</v>
      </c>
      <c r="F70" s="19">
        <v>366.40920000000006</v>
      </c>
      <c r="G70" s="20">
        <v>3.8305100000000003</v>
      </c>
      <c r="H70" s="19">
        <v>432.08886000000001</v>
      </c>
      <c r="I70" s="20">
        <v>3.4685100000000002</v>
      </c>
      <c r="J70" s="19">
        <v>510.72527000000002</v>
      </c>
      <c r="K70" s="20">
        <v>3.0557000000000003</v>
      </c>
      <c r="L70" s="19">
        <v>587.30582000000004</v>
      </c>
      <c r="M70" s="20">
        <v>2.8022100000000001</v>
      </c>
      <c r="N70" s="19">
        <v>650.32347000000004</v>
      </c>
      <c r="O70" s="20">
        <v>2.7390100000000004</v>
      </c>
      <c r="P70" s="19">
        <v>283.91428000000002</v>
      </c>
      <c r="Q70" s="21">
        <v>4.34368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378.49815000000001</v>
      </c>
      <c r="C71" s="20">
        <v>1.03898</v>
      </c>
      <c r="D71" s="19">
        <v>88.859240000000014</v>
      </c>
      <c r="E71" s="20">
        <v>0.82071000000000005</v>
      </c>
      <c r="F71" s="19">
        <v>266.06004000000001</v>
      </c>
      <c r="G71" s="20">
        <v>1.8339000000000001</v>
      </c>
      <c r="H71" s="19">
        <v>314.69305000000003</v>
      </c>
      <c r="I71" s="20">
        <v>1.5754600000000001</v>
      </c>
      <c r="J71" s="19">
        <v>374.40527000000003</v>
      </c>
      <c r="K71" s="20">
        <v>1.7027600000000001</v>
      </c>
      <c r="L71" s="19">
        <v>439.31710000000004</v>
      </c>
      <c r="M71" s="20">
        <v>1.8183300000000002</v>
      </c>
      <c r="N71" s="19">
        <v>495.98581000000001</v>
      </c>
      <c r="O71" s="20">
        <v>2.04617</v>
      </c>
      <c r="P71" s="19">
        <v>229.92577000000003</v>
      </c>
      <c r="Q71" s="21">
        <v>2.9014500000000001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470.21226000000001</v>
      </c>
      <c r="C72" s="20">
        <v>2.0224900000000003</v>
      </c>
      <c r="D72" s="19">
        <v>102.16785</v>
      </c>
      <c r="E72" s="20">
        <v>1.0287900000000001</v>
      </c>
      <c r="F72" s="19">
        <v>335.10777000000002</v>
      </c>
      <c r="G72" s="20">
        <v>2.8577100000000004</v>
      </c>
      <c r="H72" s="19">
        <v>396.09511000000003</v>
      </c>
      <c r="I72" s="20">
        <v>2.7803600000000004</v>
      </c>
      <c r="J72" s="19">
        <v>471.23161000000005</v>
      </c>
      <c r="K72" s="20">
        <v>2.35555</v>
      </c>
      <c r="L72" s="19">
        <v>543.05939000000001</v>
      </c>
      <c r="M72" s="20">
        <v>2.7003100000000004</v>
      </c>
      <c r="N72" s="19">
        <v>603.71767</v>
      </c>
      <c r="O72" s="20">
        <v>3.1857600000000001</v>
      </c>
      <c r="P72" s="19">
        <v>268.60990000000004</v>
      </c>
      <c r="Q72" s="21">
        <v>3.5532500000000002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358.73953</v>
      </c>
      <c r="C73" s="20">
        <v>1.9472700000000001</v>
      </c>
      <c r="D73" s="19">
        <v>70.56568</v>
      </c>
      <c r="E73" s="20">
        <v>0.9578000000000001</v>
      </c>
      <c r="F73" s="19">
        <v>270.16642000000002</v>
      </c>
      <c r="G73" s="20">
        <v>2.2549300000000003</v>
      </c>
      <c r="H73" s="19">
        <v>308.66235</v>
      </c>
      <c r="I73" s="20">
        <v>2.1487100000000003</v>
      </c>
      <c r="J73" s="19">
        <v>355.74747000000002</v>
      </c>
      <c r="K73" s="20">
        <v>2.1775200000000003</v>
      </c>
      <c r="L73" s="19">
        <v>406.17164000000002</v>
      </c>
      <c r="M73" s="20">
        <v>2.6669300000000002</v>
      </c>
      <c r="N73" s="19">
        <v>452.71867000000003</v>
      </c>
      <c r="O73" s="20">
        <v>2.9456300000000004</v>
      </c>
      <c r="P73" s="19">
        <v>182.55225000000002</v>
      </c>
      <c r="Q73" s="21">
        <v>3.1040800000000002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355.24408000000005</v>
      </c>
      <c r="C74" s="20">
        <v>1.9713100000000001</v>
      </c>
      <c r="D74" s="19">
        <v>80.101150000000004</v>
      </c>
      <c r="E74" s="20">
        <v>1.2392500000000002</v>
      </c>
      <c r="F74" s="19">
        <v>256.06843000000003</v>
      </c>
      <c r="G74" s="20">
        <v>2.22424</v>
      </c>
      <c r="H74" s="19">
        <v>297.70336000000003</v>
      </c>
      <c r="I74" s="20">
        <v>2.3668400000000003</v>
      </c>
      <c r="J74" s="19">
        <v>349.76231000000001</v>
      </c>
      <c r="K74" s="20">
        <v>2.2592400000000001</v>
      </c>
      <c r="L74" s="19">
        <v>407.80814000000004</v>
      </c>
      <c r="M74" s="20">
        <v>2.6842200000000003</v>
      </c>
      <c r="N74" s="19">
        <v>463.68434000000002</v>
      </c>
      <c r="O74" s="20">
        <v>3.6637100000000005</v>
      </c>
      <c r="P74" s="19">
        <v>207.61591000000001</v>
      </c>
      <c r="Q74" s="21">
        <v>3.9457700000000004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405.60048000000006</v>
      </c>
      <c r="C75" s="20">
        <v>2.5293700000000001</v>
      </c>
      <c r="D75" s="19">
        <v>80.305000000000007</v>
      </c>
      <c r="E75" s="20">
        <v>1.2687000000000002</v>
      </c>
      <c r="F75" s="19">
        <v>303.09340000000003</v>
      </c>
      <c r="G75" s="20">
        <v>3.1626900000000004</v>
      </c>
      <c r="H75" s="19">
        <v>349.13582000000002</v>
      </c>
      <c r="I75" s="20">
        <v>2.9911800000000004</v>
      </c>
      <c r="J75" s="19">
        <v>404.44025000000005</v>
      </c>
      <c r="K75" s="20">
        <v>3.0101800000000001</v>
      </c>
      <c r="L75" s="19">
        <v>460.39185000000003</v>
      </c>
      <c r="M75" s="20">
        <v>2.7371100000000004</v>
      </c>
      <c r="N75" s="19">
        <v>510.68546000000003</v>
      </c>
      <c r="O75" s="20">
        <v>3.3438900000000005</v>
      </c>
      <c r="P75" s="19">
        <v>207.59206</v>
      </c>
      <c r="Q75" s="21">
        <v>3.7109500000000004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373.31850000000003</v>
      </c>
      <c r="C76" s="20">
        <v>2.2870300000000001</v>
      </c>
      <c r="D76" s="19">
        <v>85.847950000000012</v>
      </c>
      <c r="E76" s="20">
        <v>1.34328</v>
      </c>
      <c r="F76" s="19">
        <v>270.11011999999999</v>
      </c>
      <c r="G76" s="20">
        <v>2.1801200000000001</v>
      </c>
      <c r="H76" s="19">
        <v>309.12297000000001</v>
      </c>
      <c r="I76" s="20">
        <v>2.09585</v>
      </c>
      <c r="J76" s="19">
        <v>363.63725000000005</v>
      </c>
      <c r="K76" s="20">
        <v>2.5423300000000002</v>
      </c>
      <c r="L76" s="19">
        <v>429.50919000000005</v>
      </c>
      <c r="M76" s="20">
        <v>3.1713600000000004</v>
      </c>
      <c r="N76" s="19">
        <v>492.38564000000002</v>
      </c>
      <c r="O76" s="20">
        <v>4.34443</v>
      </c>
      <c r="P76" s="19">
        <v>222.27553000000003</v>
      </c>
      <c r="Q76" s="21">
        <v>4.3325000000000005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495.06703000000005</v>
      </c>
      <c r="C77" s="20">
        <v>2.7425000000000002</v>
      </c>
      <c r="D77" s="19">
        <v>96.604680000000002</v>
      </c>
      <c r="E77" s="20">
        <v>1.8210300000000001</v>
      </c>
      <c r="F77" s="19">
        <v>365.64183000000003</v>
      </c>
      <c r="G77" s="20">
        <v>4.9075500000000005</v>
      </c>
      <c r="H77" s="19">
        <v>427.44028000000003</v>
      </c>
      <c r="I77" s="20">
        <v>3.8022100000000001</v>
      </c>
      <c r="J77" s="19">
        <v>498.07637000000005</v>
      </c>
      <c r="K77" s="20">
        <v>3.2683900000000001</v>
      </c>
      <c r="L77" s="19">
        <v>564.18010000000004</v>
      </c>
      <c r="M77" s="20">
        <v>3.1492900000000001</v>
      </c>
      <c r="N77" s="19">
        <v>618.97967000000006</v>
      </c>
      <c r="O77" s="20">
        <v>3.3088600000000001</v>
      </c>
      <c r="P77" s="19">
        <v>253.33784000000003</v>
      </c>
      <c r="Q77" s="21">
        <v>5.7279800000000005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481.71602000000001</v>
      </c>
      <c r="C78" s="20">
        <v>3.5177300000000002</v>
      </c>
      <c r="D78" s="19">
        <v>97.056320000000014</v>
      </c>
      <c r="E78" s="20">
        <v>1.30705</v>
      </c>
      <c r="F78" s="19">
        <v>353.33991000000003</v>
      </c>
      <c r="G78" s="20">
        <v>4.2751800000000006</v>
      </c>
      <c r="H78" s="19">
        <v>411.61928000000006</v>
      </c>
      <c r="I78" s="20">
        <v>4.6017900000000003</v>
      </c>
      <c r="J78" s="19">
        <v>482.72878000000003</v>
      </c>
      <c r="K78" s="20">
        <v>4.2622</v>
      </c>
      <c r="L78" s="19">
        <v>552.09642000000008</v>
      </c>
      <c r="M78" s="20">
        <v>3.6386700000000003</v>
      </c>
      <c r="N78" s="19">
        <v>607.50042000000008</v>
      </c>
      <c r="O78" s="20">
        <v>3.6043600000000002</v>
      </c>
      <c r="P78" s="19">
        <v>254.16051000000002</v>
      </c>
      <c r="Q78" s="21">
        <v>4.1538900000000005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434.39970000000005</v>
      </c>
      <c r="C79" s="20">
        <v>1.34026</v>
      </c>
      <c r="D79" s="19">
        <v>100.29663000000001</v>
      </c>
      <c r="E79" s="20">
        <v>1.1223000000000001</v>
      </c>
      <c r="F79" s="19">
        <v>306.85236000000003</v>
      </c>
      <c r="G79" s="20">
        <v>2.4139500000000003</v>
      </c>
      <c r="H79" s="19">
        <v>358.76306000000005</v>
      </c>
      <c r="I79" s="20">
        <v>2.1588800000000004</v>
      </c>
      <c r="J79" s="19">
        <v>429.43888000000004</v>
      </c>
      <c r="K79" s="20">
        <v>2.2357300000000002</v>
      </c>
      <c r="L79" s="19">
        <v>505.23610000000002</v>
      </c>
      <c r="M79" s="20">
        <v>2.6810700000000001</v>
      </c>
      <c r="N79" s="19">
        <v>570.69951000000003</v>
      </c>
      <c r="O79" s="20">
        <v>3.2390600000000003</v>
      </c>
      <c r="P79" s="19">
        <v>263.84715</v>
      </c>
      <c r="Q79" s="21">
        <v>3.8574600000000001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424.70915000000002</v>
      </c>
      <c r="C80" s="20">
        <v>4.1501900000000003</v>
      </c>
      <c r="D80" s="19">
        <v>100.629</v>
      </c>
      <c r="E80" s="20">
        <v>2.0847900000000004</v>
      </c>
      <c r="F80" s="19">
        <v>296.24494000000004</v>
      </c>
      <c r="G80" s="20">
        <v>3.8774200000000003</v>
      </c>
      <c r="H80" s="19">
        <v>349.97169000000002</v>
      </c>
      <c r="I80" s="20">
        <v>3.9776800000000003</v>
      </c>
      <c r="J80" s="19">
        <v>421.32603000000006</v>
      </c>
      <c r="K80" s="20">
        <v>4.806</v>
      </c>
      <c r="L80" s="19">
        <v>496.83096000000006</v>
      </c>
      <c r="M80" s="20">
        <v>5.5544100000000007</v>
      </c>
      <c r="N80" s="19">
        <v>559.04286000000002</v>
      </c>
      <c r="O80" s="20">
        <v>6.3422600000000005</v>
      </c>
      <c r="P80" s="19">
        <v>262.79791</v>
      </c>
      <c r="Q80" s="21">
        <v>6.2133200000000004</v>
      </c>
      <c r="R80" s="11"/>
      <c r="S80" s="11"/>
      <c r="T80" s="11"/>
      <c r="U80" s="11"/>
    </row>
    <row r="81" spans="1:21" x14ac:dyDescent="0.2">
      <c r="A81" s="18" t="s">
        <v>269</v>
      </c>
      <c r="B81" s="19">
        <v>317.28649000000001</v>
      </c>
      <c r="C81" s="20">
        <v>3.4961000000000002</v>
      </c>
      <c r="D81" s="19">
        <v>76.790130000000005</v>
      </c>
      <c r="E81" s="20">
        <v>2.8385400000000001</v>
      </c>
      <c r="F81" s="19">
        <v>234.14877000000001</v>
      </c>
      <c r="G81" s="20">
        <v>1.9328900000000002</v>
      </c>
      <c r="H81" s="19">
        <v>264.13720000000001</v>
      </c>
      <c r="I81" s="20">
        <v>1.8713600000000001</v>
      </c>
      <c r="J81" s="19">
        <v>302.48225000000002</v>
      </c>
      <c r="K81" s="20">
        <v>2.7662200000000001</v>
      </c>
      <c r="L81" s="19">
        <v>355.08672000000001</v>
      </c>
      <c r="M81" s="20">
        <v>5.7768400000000009</v>
      </c>
      <c r="N81" s="19">
        <v>428.29760000000005</v>
      </c>
      <c r="O81" s="20">
        <v>9.6557600000000008</v>
      </c>
      <c r="P81" s="19">
        <v>194.14883</v>
      </c>
      <c r="Q81" s="21">
        <v>9.2408000000000001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413.43007000000006</v>
      </c>
      <c r="C82" s="20">
        <v>2.6454600000000004</v>
      </c>
      <c r="D82" s="19">
        <v>81.077630000000013</v>
      </c>
      <c r="E82" s="20">
        <v>1.46706</v>
      </c>
      <c r="F82" s="19">
        <v>310.43714</v>
      </c>
      <c r="G82" s="20">
        <v>2.7262000000000004</v>
      </c>
      <c r="H82" s="19">
        <v>356.36818000000005</v>
      </c>
      <c r="I82" s="20">
        <v>2.6811700000000003</v>
      </c>
      <c r="J82" s="19">
        <v>411.16152000000005</v>
      </c>
      <c r="K82" s="20">
        <v>2.9964200000000001</v>
      </c>
      <c r="L82" s="19">
        <v>467.95367000000005</v>
      </c>
      <c r="M82" s="20">
        <v>3.2629800000000002</v>
      </c>
      <c r="N82" s="19">
        <v>519.58028999999999</v>
      </c>
      <c r="O82" s="20">
        <v>4.3402200000000004</v>
      </c>
      <c r="P82" s="19">
        <v>209.14315000000002</v>
      </c>
      <c r="Q82" s="21">
        <v>4.1016300000000001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428.99464000000006</v>
      </c>
      <c r="C83" s="20">
        <v>2.92876</v>
      </c>
      <c r="D83" s="19">
        <v>90.595650000000006</v>
      </c>
      <c r="E83" s="20">
        <v>1.3525700000000001</v>
      </c>
      <c r="F83" s="19">
        <v>312.79134000000005</v>
      </c>
      <c r="G83" s="20">
        <v>3.4140000000000001</v>
      </c>
      <c r="H83" s="19">
        <v>362.40250000000003</v>
      </c>
      <c r="I83" s="20">
        <v>3.3751700000000002</v>
      </c>
      <c r="J83" s="19">
        <v>426.75445000000002</v>
      </c>
      <c r="K83" s="20">
        <v>3.6311000000000004</v>
      </c>
      <c r="L83" s="19">
        <v>492.65216000000004</v>
      </c>
      <c r="M83" s="20">
        <v>3.6043800000000004</v>
      </c>
      <c r="N83" s="19">
        <v>548.92228</v>
      </c>
      <c r="O83" s="20">
        <v>3.8006500000000005</v>
      </c>
      <c r="P83" s="19">
        <v>236.13093000000001</v>
      </c>
      <c r="Q83" s="21">
        <v>4.3088500000000005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559.85056000000009</v>
      </c>
      <c r="C84" s="20">
        <v>1.7129000000000001</v>
      </c>
      <c r="D84" s="19">
        <v>105.27781</v>
      </c>
      <c r="E84" s="20">
        <v>1.0806900000000002</v>
      </c>
      <c r="F84" s="19">
        <v>410.59858000000003</v>
      </c>
      <c r="G84" s="20">
        <v>3.7868200000000005</v>
      </c>
      <c r="H84" s="19">
        <v>491.16927000000004</v>
      </c>
      <c r="I84" s="20">
        <v>2.9606500000000002</v>
      </c>
      <c r="J84" s="19">
        <v>571.43631000000005</v>
      </c>
      <c r="K84" s="20">
        <v>2.0591200000000001</v>
      </c>
      <c r="L84" s="19">
        <v>636.21872000000008</v>
      </c>
      <c r="M84" s="20">
        <v>1.7658100000000001</v>
      </c>
      <c r="N84" s="19">
        <v>686.62897000000009</v>
      </c>
      <c r="O84" s="20">
        <v>2.2122900000000003</v>
      </c>
      <c r="P84" s="19">
        <v>276.03039000000001</v>
      </c>
      <c r="Q84" s="21">
        <v>3.8363000000000005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474.87211000000002</v>
      </c>
      <c r="C85" s="20">
        <v>2.5045800000000003</v>
      </c>
      <c r="D85" s="19">
        <v>100.58197000000001</v>
      </c>
      <c r="E85" s="20">
        <v>1.7643500000000001</v>
      </c>
      <c r="F85" s="19">
        <v>340.41472000000005</v>
      </c>
      <c r="G85" s="20">
        <v>4.7457400000000005</v>
      </c>
      <c r="H85" s="19">
        <v>404.03387000000004</v>
      </c>
      <c r="I85" s="20">
        <v>3.7608400000000004</v>
      </c>
      <c r="J85" s="19">
        <v>478.58757000000003</v>
      </c>
      <c r="K85" s="20">
        <v>2.90924</v>
      </c>
      <c r="L85" s="19">
        <v>547.06666000000007</v>
      </c>
      <c r="M85" s="20">
        <v>2.9399200000000003</v>
      </c>
      <c r="N85" s="19">
        <v>603.0626400000001</v>
      </c>
      <c r="O85" s="20">
        <v>3.3748800000000001</v>
      </c>
      <c r="P85" s="19">
        <v>262.64793000000003</v>
      </c>
      <c r="Q85" s="21">
        <v>5.5699400000000008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483.72204000000005</v>
      </c>
      <c r="C86" s="20">
        <v>1.2773500000000002</v>
      </c>
      <c r="D86" s="19">
        <v>100.11283</v>
      </c>
      <c r="E86" s="20">
        <v>1.08633</v>
      </c>
      <c r="F86" s="19">
        <v>351.98046000000005</v>
      </c>
      <c r="G86" s="20">
        <v>2.6605100000000004</v>
      </c>
      <c r="H86" s="19">
        <v>412.01673000000005</v>
      </c>
      <c r="I86" s="20">
        <v>2.29183</v>
      </c>
      <c r="J86" s="19">
        <v>484.85665000000006</v>
      </c>
      <c r="K86" s="20">
        <v>1.8033400000000002</v>
      </c>
      <c r="L86" s="19">
        <v>555.68119000000002</v>
      </c>
      <c r="M86" s="20">
        <v>2.1348700000000003</v>
      </c>
      <c r="N86" s="19">
        <v>613.88305000000003</v>
      </c>
      <c r="O86" s="20">
        <v>2.6974600000000004</v>
      </c>
      <c r="P86" s="19">
        <v>261.90259000000003</v>
      </c>
      <c r="Q86" s="21">
        <v>3.6886500000000004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477.12730000000005</v>
      </c>
      <c r="C87" s="20">
        <v>1.9043100000000002</v>
      </c>
      <c r="D87" s="19">
        <v>93.276080000000007</v>
      </c>
      <c r="E87" s="20">
        <v>0.92246000000000006</v>
      </c>
      <c r="F87" s="19">
        <v>352.46653000000003</v>
      </c>
      <c r="G87" s="20">
        <v>3.0179900000000002</v>
      </c>
      <c r="H87" s="19">
        <v>411.53403000000003</v>
      </c>
      <c r="I87" s="20">
        <v>2.6869300000000003</v>
      </c>
      <c r="J87" s="19">
        <v>479.68861000000004</v>
      </c>
      <c r="K87" s="20">
        <v>1.9348400000000001</v>
      </c>
      <c r="L87" s="19">
        <v>543.55361000000005</v>
      </c>
      <c r="M87" s="20">
        <v>1.7866700000000002</v>
      </c>
      <c r="N87" s="19">
        <v>596.56716000000006</v>
      </c>
      <c r="O87" s="20">
        <v>1.9166600000000003</v>
      </c>
      <c r="P87" s="19">
        <v>244.10063000000002</v>
      </c>
      <c r="Q87" s="21">
        <v>2.8994500000000003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485.11066000000005</v>
      </c>
      <c r="C88" s="20">
        <v>2.9938700000000003</v>
      </c>
      <c r="D88" s="19">
        <v>107.81442000000001</v>
      </c>
      <c r="E88" s="20">
        <v>1.2803300000000002</v>
      </c>
      <c r="F88" s="19">
        <v>341.93846000000002</v>
      </c>
      <c r="G88" s="20">
        <v>3.5287800000000002</v>
      </c>
      <c r="H88" s="19">
        <v>407.19248000000005</v>
      </c>
      <c r="I88" s="20">
        <v>3.6776900000000001</v>
      </c>
      <c r="J88" s="19">
        <v>486.69801000000007</v>
      </c>
      <c r="K88" s="20">
        <v>3.6503100000000002</v>
      </c>
      <c r="L88" s="19">
        <v>563.13619000000006</v>
      </c>
      <c r="M88" s="20">
        <v>3.8007900000000001</v>
      </c>
      <c r="N88" s="19">
        <v>625.86544000000004</v>
      </c>
      <c r="O88" s="20">
        <v>3.8464100000000001</v>
      </c>
      <c r="P88" s="19">
        <v>283.92699000000005</v>
      </c>
      <c r="Q88" s="21">
        <v>4.25162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501.23764000000006</v>
      </c>
      <c r="C89" s="20">
        <v>2.59131</v>
      </c>
      <c r="D89" s="19">
        <v>103.18818</v>
      </c>
      <c r="E89" s="20">
        <v>1.4800300000000002</v>
      </c>
      <c r="F89" s="19">
        <v>361.74454000000003</v>
      </c>
      <c r="G89" s="20">
        <v>3.6755400000000003</v>
      </c>
      <c r="H89" s="19">
        <v>425.64020000000005</v>
      </c>
      <c r="I89" s="20">
        <v>3.7524200000000003</v>
      </c>
      <c r="J89" s="19">
        <v>504.45603000000006</v>
      </c>
      <c r="K89" s="20">
        <v>3.5108600000000001</v>
      </c>
      <c r="L89" s="19">
        <v>576.99590000000001</v>
      </c>
      <c r="M89" s="20">
        <v>3.4277700000000002</v>
      </c>
      <c r="N89" s="19">
        <v>634.21665000000007</v>
      </c>
      <c r="O89" s="20">
        <v>3.7592900000000005</v>
      </c>
      <c r="P89" s="19">
        <v>272.47211000000004</v>
      </c>
      <c r="Q89" s="21">
        <v>5.0711400000000006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539.7016900000001</v>
      </c>
      <c r="C90" s="20">
        <v>3.0080300000000002</v>
      </c>
      <c r="D90" s="19">
        <v>107.46699000000001</v>
      </c>
      <c r="E90" s="20">
        <v>1.5399400000000001</v>
      </c>
      <c r="F90" s="19">
        <v>390.68874000000005</v>
      </c>
      <c r="G90" s="20">
        <v>4.4734400000000001</v>
      </c>
      <c r="H90" s="19">
        <v>467.66932000000003</v>
      </c>
      <c r="I90" s="20">
        <v>4.1434899999999999</v>
      </c>
      <c r="J90" s="19">
        <v>548.22121000000004</v>
      </c>
      <c r="K90" s="20">
        <v>3.4548400000000004</v>
      </c>
      <c r="L90" s="19">
        <v>618.16773000000001</v>
      </c>
      <c r="M90" s="20">
        <v>3.2840400000000001</v>
      </c>
      <c r="N90" s="19">
        <v>672.03983000000005</v>
      </c>
      <c r="O90" s="20">
        <v>3.7760100000000003</v>
      </c>
      <c r="P90" s="19">
        <v>281.35108000000002</v>
      </c>
      <c r="Q90" s="21">
        <v>4.9007100000000001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432.24049000000002</v>
      </c>
      <c r="C91" s="20">
        <v>3.1885800000000004</v>
      </c>
      <c r="D91" s="19">
        <v>81.213420000000013</v>
      </c>
      <c r="E91" s="20">
        <v>1.4157500000000001</v>
      </c>
      <c r="F91" s="19">
        <v>330.17647000000005</v>
      </c>
      <c r="G91" s="20">
        <v>3.0647500000000001</v>
      </c>
      <c r="H91" s="19">
        <v>374.80249000000003</v>
      </c>
      <c r="I91" s="20">
        <v>3.0153500000000002</v>
      </c>
      <c r="J91" s="19">
        <v>428.42276000000004</v>
      </c>
      <c r="K91" s="20">
        <v>3.5014800000000004</v>
      </c>
      <c r="L91" s="19">
        <v>487.04249000000004</v>
      </c>
      <c r="M91" s="20">
        <v>4.3465700000000007</v>
      </c>
      <c r="N91" s="19">
        <v>540.67342000000008</v>
      </c>
      <c r="O91" s="20">
        <v>4.6319600000000003</v>
      </c>
      <c r="P91" s="19">
        <v>210.49696000000003</v>
      </c>
      <c r="Q91" s="21">
        <v>4.4462700000000002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494.26907000000006</v>
      </c>
      <c r="C92" s="20">
        <v>2.3050200000000003</v>
      </c>
      <c r="D92" s="19">
        <v>94.482700000000008</v>
      </c>
      <c r="E92" s="20">
        <v>1.4065000000000001</v>
      </c>
      <c r="F92" s="19">
        <v>370.72240000000005</v>
      </c>
      <c r="G92" s="20">
        <v>3.7447700000000004</v>
      </c>
      <c r="H92" s="19">
        <v>427.81947000000002</v>
      </c>
      <c r="I92" s="20">
        <v>3.2520600000000002</v>
      </c>
      <c r="J92" s="19">
        <v>494.27962000000002</v>
      </c>
      <c r="K92" s="20">
        <v>2.6916900000000004</v>
      </c>
      <c r="L92" s="19">
        <v>560.03664000000003</v>
      </c>
      <c r="M92" s="20">
        <v>2.7163300000000001</v>
      </c>
      <c r="N92" s="19">
        <v>618.58139000000006</v>
      </c>
      <c r="O92" s="20">
        <v>2.72465</v>
      </c>
      <c r="P92" s="19">
        <v>247.85899000000003</v>
      </c>
      <c r="Q92" s="21">
        <v>4.2030099999999999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448.08230000000003</v>
      </c>
      <c r="C93" s="20">
        <v>2.4910100000000002</v>
      </c>
      <c r="D93" s="19">
        <v>91.024130000000014</v>
      </c>
      <c r="E93" s="20">
        <v>1.17828</v>
      </c>
      <c r="F93" s="19">
        <v>329.71340000000004</v>
      </c>
      <c r="G93" s="20">
        <v>3.1508300000000005</v>
      </c>
      <c r="H93" s="19">
        <v>382.45559000000003</v>
      </c>
      <c r="I93" s="20">
        <v>3.1575600000000001</v>
      </c>
      <c r="J93" s="19">
        <v>447.51655000000005</v>
      </c>
      <c r="K93" s="20">
        <v>3.2466000000000004</v>
      </c>
      <c r="L93" s="19">
        <v>512.05874000000006</v>
      </c>
      <c r="M93" s="20">
        <v>2.9661700000000004</v>
      </c>
      <c r="N93" s="19">
        <v>566.60675000000003</v>
      </c>
      <c r="O93" s="20">
        <v>3.0188400000000004</v>
      </c>
      <c r="P93" s="19">
        <v>236.89335000000003</v>
      </c>
      <c r="Q93" s="21">
        <v>3.6308000000000002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458.06699000000003</v>
      </c>
      <c r="C94" s="20">
        <v>1.9743800000000002</v>
      </c>
      <c r="D94" s="19">
        <v>109.93992000000001</v>
      </c>
      <c r="E94" s="20">
        <v>0.54778000000000004</v>
      </c>
      <c r="F94" s="19">
        <v>313.96466000000004</v>
      </c>
      <c r="G94" s="20">
        <v>1.48533</v>
      </c>
      <c r="H94" s="19">
        <v>374.81279000000001</v>
      </c>
      <c r="I94" s="20">
        <v>2.3194400000000002</v>
      </c>
      <c r="J94" s="19">
        <v>457.60850000000005</v>
      </c>
      <c r="K94" s="20">
        <v>3.1025200000000002</v>
      </c>
      <c r="L94" s="19">
        <v>538.88768000000005</v>
      </c>
      <c r="M94" s="20">
        <v>2.5016900000000004</v>
      </c>
      <c r="N94" s="19">
        <v>602.81599000000006</v>
      </c>
      <c r="O94" s="20">
        <v>2.1246900000000002</v>
      </c>
      <c r="P94" s="19">
        <v>288.85132000000004</v>
      </c>
      <c r="Q94" s="21">
        <v>2.0028100000000002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511.35575000000006</v>
      </c>
      <c r="C95" s="20">
        <v>2.1021100000000001</v>
      </c>
      <c r="D95" s="19">
        <v>103.63938</v>
      </c>
      <c r="E95" s="20">
        <v>1.1600400000000002</v>
      </c>
      <c r="F95" s="19">
        <v>373.79959000000002</v>
      </c>
      <c r="G95" s="20">
        <v>2.87148</v>
      </c>
      <c r="H95" s="19">
        <v>437.88664000000006</v>
      </c>
      <c r="I95" s="20">
        <v>2.5541700000000001</v>
      </c>
      <c r="J95" s="19">
        <v>512.10131999999999</v>
      </c>
      <c r="K95" s="20">
        <v>2.4747100000000004</v>
      </c>
      <c r="L95" s="19">
        <v>585.43979000000002</v>
      </c>
      <c r="M95" s="20">
        <v>2.9385300000000001</v>
      </c>
      <c r="N95" s="19">
        <v>646.48107000000005</v>
      </c>
      <c r="O95" s="20">
        <v>3.3189400000000004</v>
      </c>
      <c r="P95" s="19">
        <v>272.68148000000002</v>
      </c>
      <c r="Q95" s="21">
        <v>3.7054300000000002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501.58324000000005</v>
      </c>
      <c r="C96" s="20">
        <v>5.8165200000000006</v>
      </c>
      <c r="D96" s="19">
        <v>114.29363000000001</v>
      </c>
      <c r="E96" s="20">
        <v>3.1705400000000004</v>
      </c>
      <c r="F96" s="19">
        <v>351.39512000000002</v>
      </c>
      <c r="G96" s="20">
        <v>5.8191100000000002</v>
      </c>
      <c r="H96" s="19">
        <v>419.54603000000003</v>
      </c>
      <c r="I96" s="20">
        <v>5.8840500000000002</v>
      </c>
      <c r="J96" s="19">
        <v>501.74187000000006</v>
      </c>
      <c r="K96" s="20">
        <v>6.2791600000000001</v>
      </c>
      <c r="L96" s="19">
        <v>583.33839</v>
      </c>
      <c r="M96" s="20">
        <v>6.4469300000000009</v>
      </c>
      <c r="N96" s="19">
        <v>649.31593000000009</v>
      </c>
      <c r="O96" s="20">
        <v>9.4413700000000009</v>
      </c>
      <c r="P96" s="19">
        <v>297.92082000000005</v>
      </c>
      <c r="Q96" s="21">
        <v>9.0766800000000014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444.54929000000004</v>
      </c>
      <c r="C97" s="20">
        <v>1.8163200000000002</v>
      </c>
      <c r="D97" s="19">
        <v>87.701040000000006</v>
      </c>
      <c r="E97" s="20">
        <v>0.96971000000000007</v>
      </c>
      <c r="F97" s="19">
        <v>330.68066000000005</v>
      </c>
      <c r="G97" s="20">
        <v>2.58033</v>
      </c>
      <c r="H97" s="19">
        <v>381.67496000000006</v>
      </c>
      <c r="I97" s="20">
        <v>2.2150600000000003</v>
      </c>
      <c r="J97" s="19">
        <v>443.30358000000001</v>
      </c>
      <c r="K97" s="20">
        <v>2.3483000000000001</v>
      </c>
      <c r="L97" s="19">
        <v>505.43290000000002</v>
      </c>
      <c r="M97" s="20">
        <v>2.40985</v>
      </c>
      <c r="N97" s="19">
        <v>560.23741000000007</v>
      </c>
      <c r="O97" s="20">
        <v>2.6725000000000003</v>
      </c>
      <c r="P97" s="19">
        <v>229.55675000000002</v>
      </c>
      <c r="Q97" s="21">
        <v>3.3909600000000002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437.59697000000006</v>
      </c>
      <c r="C98" s="20">
        <v>2.72601</v>
      </c>
      <c r="D98" s="19">
        <v>69.729650000000007</v>
      </c>
      <c r="E98" s="20">
        <v>1.8476600000000001</v>
      </c>
      <c r="F98" s="19">
        <v>350.24940000000004</v>
      </c>
      <c r="G98" s="20">
        <v>2.5715600000000003</v>
      </c>
      <c r="H98" s="19">
        <v>389.91459000000003</v>
      </c>
      <c r="I98" s="20">
        <v>2.4606600000000003</v>
      </c>
      <c r="J98" s="19">
        <v>435.47509000000002</v>
      </c>
      <c r="K98" s="20">
        <v>2.5862600000000002</v>
      </c>
      <c r="L98" s="19">
        <v>483.05372000000006</v>
      </c>
      <c r="M98" s="20">
        <v>3.4615500000000003</v>
      </c>
      <c r="N98" s="19">
        <v>527.81485000000009</v>
      </c>
      <c r="O98" s="20">
        <v>4.98306</v>
      </c>
      <c r="P98" s="19">
        <v>177.56545000000003</v>
      </c>
      <c r="Q98" s="21">
        <v>4.8254600000000005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457.42088000000001</v>
      </c>
      <c r="C99" s="20">
        <v>3.9283100000000002</v>
      </c>
      <c r="D99" s="19">
        <v>80.430120000000002</v>
      </c>
      <c r="E99" s="20">
        <v>1.9257000000000002</v>
      </c>
      <c r="F99" s="19">
        <v>354.48286000000002</v>
      </c>
      <c r="G99" s="20">
        <v>5.0119900000000008</v>
      </c>
      <c r="H99" s="19">
        <v>400.24988000000002</v>
      </c>
      <c r="I99" s="20">
        <v>4.7135899999999999</v>
      </c>
      <c r="J99" s="19">
        <v>455.48135000000002</v>
      </c>
      <c r="K99" s="20">
        <v>4.3750100000000005</v>
      </c>
      <c r="L99" s="19">
        <v>512.76610000000005</v>
      </c>
      <c r="M99" s="20">
        <v>4.6082000000000001</v>
      </c>
      <c r="N99" s="19">
        <v>563.24090000000001</v>
      </c>
      <c r="O99" s="20">
        <v>4.9627500000000007</v>
      </c>
      <c r="P99" s="19">
        <v>208.75804000000002</v>
      </c>
      <c r="Q99" s="21">
        <v>5.7671700000000001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>
        <v>336.95473000000004</v>
      </c>
      <c r="C100" s="24">
        <v>10.99202</v>
      </c>
      <c r="D100" s="23">
        <v>106.72863000000001</v>
      </c>
      <c r="E100" s="24">
        <v>5.6564700000000006</v>
      </c>
      <c r="F100" s="23">
        <v>213.82800000000003</v>
      </c>
      <c r="G100" s="24">
        <v>5.1064000000000007</v>
      </c>
      <c r="H100" s="23">
        <v>255.78409000000002</v>
      </c>
      <c r="I100" s="24">
        <v>6.4755700000000003</v>
      </c>
      <c r="J100" s="23">
        <v>316.79266000000001</v>
      </c>
      <c r="K100" s="24">
        <v>11.934310000000002</v>
      </c>
      <c r="L100" s="23">
        <v>409.43218000000002</v>
      </c>
      <c r="M100" s="24">
        <v>20.954980000000003</v>
      </c>
      <c r="N100" s="23">
        <v>497.36111000000005</v>
      </c>
      <c r="O100" s="24">
        <v>18.525190000000002</v>
      </c>
      <c r="P100" s="23">
        <v>283.53312</v>
      </c>
      <c r="Q100" s="25">
        <v>16.89574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23" priority="1">
      <formula>ABS(P8/Q8)&gt;1.96</formula>
    </cfRule>
  </conditionalFormatting>
  <hyperlinks>
    <hyperlink ref="A102" r:id="rId1" display="Information on data for Cyprus: https://oe.cd/cyprus-disclaimer" xr:uid="{86DBD552-00D6-48B7-9F82-1C02C0698DF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B665-83B7-4B95-AD8F-AC87D6D6E8F0}">
  <sheetPr codeName="Foglio20"/>
  <dimension ref="A1:U2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" customWidth="1"/>
    <col min="2" max="2" width="9.140625" style="3" customWidth="1"/>
    <col min="3" max="3" width="8.85546875" style="3" customWidth="1"/>
    <col min="4" max="4" width="9.140625" style="3" customWidth="1"/>
    <col min="5" max="5" width="8.85546875" style="3" customWidth="1"/>
    <col min="6" max="6" width="9.140625" style="3" customWidth="1"/>
    <col min="7" max="7" width="8.85546875" style="3" customWidth="1"/>
    <col min="8" max="8" width="9.140625" style="3" customWidth="1"/>
    <col min="9" max="9" width="8.85546875" style="3" customWidth="1"/>
    <col min="10" max="10" width="9.140625" style="3" customWidth="1"/>
    <col min="11" max="11" width="8.85546875" style="3" customWidth="1"/>
    <col min="12" max="12" width="9.140625" style="3" customWidth="1"/>
    <col min="13" max="13" width="8.85546875" style="3" customWidth="1"/>
    <col min="14" max="14" width="9.140625" style="3" customWidth="1"/>
    <col min="15" max="15" width="8.85546875" style="3" customWidth="1"/>
    <col min="16" max="16" width="9.140625" style="3" customWidth="1"/>
    <col min="17" max="17" width="8.85546875" style="3" customWidth="1"/>
    <col min="18" max="16384" width="9.140625" style="3"/>
  </cols>
  <sheetData>
    <row r="1" spans="1:21" s="60" customFormat="1" x14ac:dyDescent="0.2">
      <c r="A1" s="35" t="s">
        <v>334</v>
      </c>
    </row>
    <row r="2" spans="1:21" x14ac:dyDescent="0.2">
      <c r="A2" s="82" t="s">
        <v>186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45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9"/>
      <c r="Q8" s="21"/>
      <c r="R8" s="11"/>
      <c r="S8" s="11"/>
      <c r="T8" s="11"/>
      <c r="U8" s="11"/>
    </row>
    <row r="9" spans="1:21" x14ac:dyDescent="0.2">
      <c r="A9" s="18" t="s">
        <v>132</v>
      </c>
      <c r="B9" s="19">
        <v>511.62844186378254</v>
      </c>
      <c r="C9" s="20">
        <v>4.9855041650487886</v>
      </c>
      <c r="D9" s="19">
        <v>86.778728191873114</v>
      </c>
      <c r="E9" s="20">
        <v>2.2813371656106769</v>
      </c>
      <c r="F9" s="19">
        <v>399.69695674999997</v>
      </c>
      <c r="G9" s="20">
        <v>8.5959637584263326</v>
      </c>
      <c r="H9" s="19">
        <v>457.51611807999996</v>
      </c>
      <c r="I9" s="20">
        <v>6.1447852747696832</v>
      </c>
      <c r="J9" s="19">
        <v>515.68680225999992</v>
      </c>
      <c r="K9" s="20">
        <v>5.2477987580940377</v>
      </c>
      <c r="L9" s="19">
        <v>571.07670470999994</v>
      </c>
      <c r="M9" s="20">
        <v>5.2552306126139827</v>
      </c>
      <c r="N9" s="19">
        <v>619.32120450999992</v>
      </c>
      <c r="O9" s="20">
        <v>4.9192208250408687</v>
      </c>
      <c r="P9" s="19">
        <v>219.62424775999997</v>
      </c>
      <c r="Q9" s="21">
        <v>7.8273594938540763</v>
      </c>
      <c r="R9" s="26"/>
      <c r="S9" s="11"/>
      <c r="T9" s="11"/>
      <c r="U9" s="11"/>
    </row>
    <row r="10" spans="1:21" x14ac:dyDescent="0.2">
      <c r="A10" s="18" t="s">
        <v>133</v>
      </c>
      <c r="B10" s="19">
        <v>504.81274746113087</v>
      </c>
      <c r="C10" s="20">
        <v>3.4948666732679667</v>
      </c>
      <c r="D10" s="19">
        <v>88.332814695205428</v>
      </c>
      <c r="E10" s="20">
        <v>1.8820408021015913</v>
      </c>
      <c r="F10" s="19">
        <v>388.67526252999994</v>
      </c>
      <c r="G10" s="20">
        <v>5.9292025892763141</v>
      </c>
      <c r="H10" s="19">
        <v>449.61941318999999</v>
      </c>
      <c r="I10" s="20">
        <v>4.5610109103619134</v>
      </c>
      <c r="J10" s="19">
        <v>508.79314381000006</v>
      </c>
      <c r="K10" s="20">
        <v>4.3888130161159706</v>
      </c>
      <c r="L10" s="19">
        <v>563.93777321000005</v>
      </c>
      <c r="M10" s="20">
        <v>4.063249165074704</v>
      </c>
      <c r="N10" s="19">
        <v>614.96623487000011</v>
      </c>
      <c r="O10" s="20">
        <v>5.916123096419704</v>
      </c>
      <c r="P10" s="19">
        <v>226.29097233999997</v>
      </c>
      <c r="Q10" s="21">
        <v>6.9446242459274794</v>
      </c>
      <c r="R10" s="26"/>
      <c r="S10" s="11"/>
      <c r="T10" s="11"/>
      <c r="U10" s="11"/>
    </row>
    <row r="11" spans="1:21" x14ac:dyDescent="0.2">
      <c r="A11" s="18" t="s">
        <v>134</v>
      </c>
      <c r="B11" s="19">
        <v>487.63301892259767</v>
      </c>
      <c r="C11" s="20">
        <v>3.9657296877236901</v>
      </c>
      <c r="D11" s="19">
        <v>89.135791408526174</v>
      </c>
      <c r="E11" s="20">
        <v>2.1261468895879427</v>
      </c>
      <c r="F11" s="19">
        <v>370.75426574999995</v>
      </c>
      <c r="G11" s="20">
        <v>7.5882548991914502</v>
      </c>
      <c r="H11" s="19">
        <v>431.44558938</v>
      </c>
      <c r="I11" s="20">
        <v>5.8732183991948137</v>
      </c>
      <c r="J11" s="19">
        <v>492.10866672000003</v>
      </c>
      <c r="K11" s="20">
        <v>5.0768737434039695</v>
      </c>
      <c r="L11" s="19">
        <v>549.03231875000006</v>
      </c>
      <c r="M11" s="20">
        <v>5.2252637868753071</v>
      </c>
      <c r="N11" s="19">
        <v>596.99951368000006</v>
      </c>
      <c r="O11" s="20">
        <v>6.2735057085183277</v>
      </c>
      <c r="P11" s="19">
        <v>226.24524793</v>
      </c>
      <c r="Q11" s="21">
        <v>8.0038396155066636</v>
      </c>
      <c r="R11" s="26"/>
      <c r="S11" s="11"/>
      <c r="T11" s="11"/>
      <c r="U11" s="11"/>
    </row>
    <row r="12" spans="1:21" x14ac:dyDescent="0.2">
      <c r="A12" s="18" t="s">
        <v>135</v>
      </c>
      <c r="B12" s="19">
        <v>466.12020134511596</v>
      </c>
      <c r="C12" s="20">
        <v>5.0526928439811831</v>
      </c>
      <c r="D12" s="19">
        <v>91.993030278213922</v>
      </c>
      <c r="E12" s="20">
        <v>2.7563066087373356</v>
      </c>
      <c r="F12" s="19">
        <v>347.24908632</v>
      </c>
      <c r="G12" s="20">
        <v>8.7647387874249354</v>
      </c>
      <c r="H12" s="19">
        <v>406.12567232999993</v>
      </c>
      <c r="I12" s="20">
        <v>6.3776094311999456</v>
      </c>
      <c r="J12" s="19">
        <v>467.66938125000007</v>
      </c>
      <c r="K12" s="20">
        <v>6.3822057344253151</v>
      </c>
      <c r="L12" s="19">
        <v>528.26526596000008</v>
      </c>
      <c r="M12" s="20">
        <v>6.2922611371640418</v>
      </c>
      <c r="N12" s="19">
        <v>581.98769865999998</v>
      </c>
      <c r="O12" s="20">
        <v>6.7795230329375045</v>
      </c>
      <c r="P12" s="19">
        <v>234.73861234</v>
      </c>
      <c r="Q12" s="21">
        <v>9.8989938065970282</v>
      </c>
      <c r="R12" s="26"/>
      <c r="S12" s="11"/>
      <c r="T12" s="11"/>
      <c r="U12" s="11"/>
    </row>
    <row r="13" spans="1:21" x14ac:dyDescent="0.2">
      <c r="A13" s="18" t="s">
        <v>136</v>
      </c>
      <c r="B13" s="19">
        <v>469.67216943643751</v>
      </c>
      <c r="C13" s="20">
        <v>5.2484003951984768</v>
      </c>
      <c r="D13" s="19">
        <v>89.690693665090222</v>
      </c>
      <c r="E13" s="20">
        <v>3.0888804830147456</v>
      </c>
      <c r="F13" s="19">
        <v>353.49575691000001</v>
      </c>
      <c r="G13" s="20">
        <v>9.1663185292660607</v>
      </c>
      <c r="H13" s="19">
        <v>409.23519565000004</v>
      </c>
      <c r="I13" s="20">
        <v>8.0282675386717859</v>
      </c>
      <c r="J13" s="19">
        <v>472.14113867000003</v>
      </c>
      <c r="K13" s="20">
        <v>6.8852673033053744</v>
      </c>
      <c r="L13" s="19">
        <v>530.37993625000001</v>
      </c>
      <c r="M13" s="20">
        <v>6.3192781976209584</v>
      </c>
      <c r="N13" s="19">
        <v>582.74046734000001</v>
      </c>
      <c r="O13" s="20">
        <v>6.9370276240778805</v>
      </c>
      <c r="P13" s="19">
        <v>229.24471043</v>
      </c>
      <c r="Q13" s="21">
        <v>10.172422143305866</v>
      </c>
      <c r="R13" s="26"/>
      <c r="S13" s="11"/>
      <c r="T13" s="11"/>
      <c r="U13" s="11"/>
    </row>
    <row r="14" spans="1:21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26"/>
      <c r="S14" s="11"/>
      <c r="T14" s="11"/>
      <c r="U14" s="11"/>
    </row>
    <row r="15" spans="1:21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26"/>
      <c r="S15" s="11"/>
      <c r="T15" s="11"/>
      <c r="U15" s="11"/>
    </row>
    <row r="16" spans="1:21" x14ac:dyDescent="0.2">
      <c r="A16" s="18" t="s">
        <v>138</v>
      </c>
      <c r="B16" s="19">
        <v>512.83129849509385</v>
      </c>
      <c r="C16" s="20">
        <v>2.89207226032722</v>
      </c>
      <c r="D16" s="19">
        <v>84.050876292962855</v>
      </c>
      <c r="E16" s="20">
        <v>1.5823450046474203</v>
      </c>
      <c r="F16" s="19">
        <v>403.6484211400001</v>
      </c>
      <c r="G16" s="20">
        <v>4.9965321934872078</v>
      </c>
      <c r="H16" s="19">
        <v>458.07347316999994</v>
      </c>
      <c r="I16" s="20">
        <v>3.5503068527071107</v>
      </c>
      <c r="J16" s="19">
        <v>515.97107278999988</v>
      </c>
      <c r="K16" s="20">
        <v>3.5320430028336793</v>
      </c>
      <c r="L16" s="19">
        <v>570.12386726</v>
      </c>
      <c r="M16" s="20">
        <v>3.1873427402804788</v>
      </c>
      <c r="N16" s="19">
        <v>618.36114564000013</v>
      </c>
      <c r="O16" s="20">
        <v>3.286752798311694</v>
      </c>
      <c r="P16" s="19">
        <v>214.71272449999998</v>
      </c>
      <c r="Q16" s="21">
        <v>5.1146315413134307</v>
      </c>
      <c r="R16" s="26"/>
      <c r="S16" s="11"/>
      <c r="T16" s="11"/>
      <c r="U16" s="11"/>
    </row>
    <row r="17" spans="1:21" x14ac:dyDescent="0.2">
      <c r="A17" s="18" t="s">
        <v>139</v>
      </c>
      <c r="B17" s="19">
        <v>480.31232623188799</v>
      </c>
      <c r="C17" s="20">
        <v>3.686762902053526</v>
      </c>
      <c r="D17" s="19">
        <v>89.647828055958712</v>
      </c>
      <c r="E17" s="20">
        <v>1.8557864792174312</v>
      </c>
      <c r="F17" s="19">
        <v>362.46305043000001</v>
      </c>
      <c r="G17" s="20">
        <v>6.2440342612174815</v>
      </c>
      <c r="H17" s="19">
        <v>423.07327573999999</v>
      </c>
      <c r="I17" s="20">
        <v>5.2243328723027798</v>
      </c>
      <c r="J17" s="19">
        <v>484.82083038999997</v>
      </c>
      <c r="K17" s="20">
        <v>3.7168520173176005</v>
      </c>
      <c r="L17" s="19">
        <v>540.94916097000009</v>
      </c>
      <c r="M17" s="20">
        <v>4.3282580694208823</v>
      </c>
      <c r="N17" s="19">
        <v>592.73438146000001</v>
      </c>
      <c r="O17" s="20">
        <v>5.4959716919668917</v>
      </c>
      <c r="P17" s="19">
        <v>230.27133103</v>
      </c>
      <c r="Q17" s="21">
        <v>6.3785078041690575</v>
      </c>
      <c r="R17" s="26"/>
      <c r="S17" s="11"/>
      <c r="T17" s="11"/>
      <c r="U17" s="11"/>
    </row>
    <row r="18" spans="1:21" x14ac:dyDescent="0.2">
      <c r="A18" s="18" t="s">
        <v>140</v>
      </c>
      <c r="B18" s="19">
        <v>428.07545537542057</v>
      </c>
      <c r="C18" s="20">
        <v>5.1343522765706968</v>
      </c>
      <c r="D18" s="19">
        <v>85.257657695601466</v>
      </c>
      <c r="E18" s="20">
        <v>2.5909906012948531</v>
      </c>
      <c r="F18" s="19">
        <v>314.46200768</v>
      </c>
      <c r="G18" s="20">
        <v>8.0103106975246536</v>
      </c>
      <c r="H18" s="19">
        <v>373.81426214000004</v>
      </c>
      <c r="I18" s="20">
        <v>6.9949218301282494</v>
      </c>
      <c r="J18" s="19">
        <v>433.54714680999996</v>
      </c>
      <c r="K18" s="20">
        <v>6.362559779696066</v>
      </c>
      <c r="L18" s="19">
        <v>487.21472383999998</v>
      </c>
      <c r="M18" s="20">
        <v>5.5219658919854906</v>
      </c>
      <c r="N18" s="19">
        <v>534.41372670999999</v>
      </c>
      <c r="O18" s="20">
        <v>8.4168602784798541</v>
      </c>
      <c r="P18" s="19">
        <v>219.95171902999999</v>
      </c>
      <c r="Q18" s="21">
        <v>9.7139118521755883</v>
      </c>
      <c r="R18" s="26"/>
      <c r="S18" s="11"/>
      <c r="T18" s="11"/>
      <c r="U18" s="11"/>
    </row>
    <row r="19" spans="1:21" x14ac:dyDescent="0.2">
      <c r="A19" s="18" t="s">
        <v>141</v>
      </c>
      <c r="B19" s="19">
        <v>427.65407604662113</v>
      </c>
      <c r="C19" s="20">
        <v>16.065944994198308</v>
      </c>
      <c r="D19" s="19">
        <v>86.795748106286482</v>
      </c>
      <c r="E19" s="20">
        <v>5.9935809952146961</v>
      </c>
      <c r="F19" s="19">
        <v>315.84427762999997</v>
      </c>
      <c r="G19" s="20">
        <v>24.336614145128479</v>
      </c>
      <c r="H19" s="19">
        <v>368.87612949999999</v>
      </c>
      <c r="I19" s="20">
        <v>21.020763620117336</v>
      </c>
      <c r="J19" s="19">
        <v>429.75308756000004</v>
      </c>
      <c r="K19" s="20">
        <v>19.447473248083224</v>
      </c>
      <c r="L19" s="19">
        <v>486.58518850000002</v>
      </c>
      <c r="M19" s="20">
        <v>15.579423368596551</v>
      </c>
      <c r="N19" s="19">
        <v>537.49916439000003</v>
      </c>
      <c r="O19" s="20">
        <v>18.517965781373476</v>
      </c>
      <c r="P19" s="19">
        <v>221.65488675999995</v>
      </c>
      <c r="Q19" s="21">
        <v>20.711415406232049</v>
      </c>
      <c r="R19" s="26"/>
      <c r="S19" s="11"/>
      <c r="T19" s="11"/>
      <c r="U19" s="11"/>
    </row>
    <row r="20" spans="1:21" x14ac:dyDescent="0.2">
      <c r="A20" s="18"/>
      <c r="B20" s="19"/>
      <c r="C20" s="20"/>
      <c r="D20" s="19"/>
      <c r="E20" s="20"/>
      <c r="F20" s="19"/>
      <c r="G20" s="20"/>
      <c r="H20" s="19"/>
      <c r="I20" s="20"/>
      <c r="J20" s="19"/>
      <c r="K20" s="20"/>
      <c r="L20" s="19"/>
      <c r="M20" s="20"/>
      <c r="N20" s="19"/>
      <c r="O20" s="20"/>
      <c r="P20" s="19"/>
      <c r="Q20" s="21"/>
      <c r="R20" s="26"/>
      <c r="S20" s="11"/>
      <c r="T20" s="11"/>
      <c r="U20" s="11"/>
    </row>
    <row r="21" spans="1:21" ht="13.5" thickBot="1" x14ac:dyDescent="0.25">
      <c r="A21" s="121" t="s">
        <v>142</v>
      </c>
      <c r="B21" s="23">
        <v>490.02644000000004</v>
      </c>
      <c r="C21" s="24">
        <v>2.2025900000000003</v>
      </c>
      <c r="D21" s="23">
        <v>90.963730000000012</v>
      </c>
      <c r="E21" s="24">
        <v>1.1658600000000001</v>
      </c>
      <c r="F21" s="23">
        <v>371.01617000000005</v>
      </c>
      <c r="G21" s="24">
        <v>3.7885600000000004</v>
      </c>
      <c r="H21" s="23">
        <v>431.50763000000006</v>
      </c>
      <c r="I21" s="24">
        <v>2.8352900000000001</v>
      </c>
      <c r="J21" s="23">
        <v>493.93977000000007</v>
      </c>
      <c r="K21" s="24">
        <v>2.5048300000000001</v>
      </c>
      <c r="L21" s="23">
        <v>552.46856000000002</v>
      </c>
      <c r="M21" s="24">
        <v>2.3708800000000001</v>
      </c>
      <c r="N21" s="23">
        <v>603.54641000000004</v>
      </c>
      <c r="O21" s="24">
        <v>3.0387100000000005</v>
      </c>
      <c r="P21" s="23">
        <v>232.53023000000002</v>
      </c>
      <c r="Q21" s="25">
        <v>3.6751600000000004</v>
      </c>
      <c r="R21" s="26"/>
      <c r="S21" s="11"/>
      <c r="T21" s="11"/>
      <c r="U21" s="11"/>
    </row>
    <row r="22" spans="1:21" x14ac:dyDescent="0.2">
      <c r="A22" s="11"/>
      <c r="B22" s="26"/>
      <c r="C22" s="27"/>
      <c r="D22" s="26"/>
      <c r="E22" s="27"/>
      <c r="F22" s="28"/>
      <c r="G22" s="29"/>
      <c r="H22" s="28"/>
      <c r="I22" s="29"/>
      <c r="J22" s="30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">
      <c r="A23" s="3" t="s">
        <v>33</v>
      </c>
      <c r="B23" s="26"/>
      <c r="C23" s="27"/>
      <c r="D23" s="26"/>
      <c r="E23" s="27"/>
      <c r="F23" s="28"/>
      <c r="G23" s="29"/>
      <c r="H23" s="28"/>
      <c r="I23" s="29"/>
      <c r="J23" s="3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5" spans="1:21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5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27F-F4B6-4A73-95D7-9A92DA07B198}">
  <sheetPr codeName="Foglio21"/>
  <dimension ref="A1:U2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" customWidth="1"/>
    <col min="2" max="2" width="9.140625" style="3" customWidth="1"/>
    <col min="3" max="3" width="8.85546875" style="3" customWidth="1"/>
    <col min="4" max="4" width="9.140625" style="3" customWidth="1"/>
    <col min="5" max="5" width="8.85546875" style="3" customWidth="1"/>
    <col min="6" max="6" width="9.140625" style="3" customWidth="1"/>
    <col min="7" max="7" width="8.85546875" style="3" customWidth="1"/>
    <col min="8" max="8" width="9.140625" style="3" customWidth="1"/>
    <col min="9" max="9" width="8.85546875" style="3" customWidth="1"/>
    <col min="10" max="10" width="9.140625" style="3" customWidth="1"/>
    <col min="11" max="11" width="8.85546875" style="3" customWidth="1"/>
    <col min="12" max="12" width="9.140625" style="3" customWidth="1"/>
    <col min="13" max="13" width="8.85546875" style="3" customWidth="1"/>
    <col min="14" max="14" width="9.140625" style="3" customWidth="1"/>
    <col min="15" max="15" width="8.85546875" style="3" customWidth="1"/>
    <col min="16" max="16" width="9.140625" style="3" customWidth="1"/>
    <col min="17" max="17" width="8.85546875" style="3" customWidth="1"/>
    <col min="18" max="16384" width="9.140625" style="3"/>
  </cols>
  <sheetData>
    <row r="1" spans="1:21" s="60" customFormat="1" x14ac:dyDescent="0.2">
      <c r="A1" s="35" t="s">
        <v>335</v>
      </c>
    </row>
    <row r="2" spans="1:21" x14ac:dyDescent="0.2">
      <c r="A2" s="82" t="s">
        <v>337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45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9"/>
      <c r="Q8" s="21"/>
      <c r="R8" s="11"/>
      <c r="S8" s="11"/>
      <c r="T8" s="11"/>
      <c r="U8" s="11"/>
    </row>
    <row r="9" spans="1:21" x14ac:dyDescent="0.2">
      <c r="A9" s="18" t="s">
        <v>132</v>
      </c>
      <c r="B9" s="19">
        <v>517.78578447499308</v>
      </c>
      <c r="C9" s="20">
        <v>5.5231642274556592</v>
      </c>
      <c r="D9" s="19">
        <v>95.09861366106179</v>
      </c>
      <c r="E9" s="20">
        <v>2.4212747076135068</v>
      </c>
      <c r="F9" s="19">
        <v>394.27881968999998</v>
      </c>
      <c r="G9" s="20">
        <v>8.0941458765775174</v>
      </c>
      <c r="H9" s="19">
        <v>456.61373907999996</v>
      </c>
      <c r="I9" s="20">
        <v>6.6365627495910955</v>
      </c>
      <c r="J9" s="19">
        <v>521.57332237000003</v>
      </c>
      <c r="K9" s="20">
        <v>6.8320450125845351</v>
      </c>
      <c r="L9" s="19">
        <v>583.56725695</v>
      </c>
      <c r="M9" s="20">
        <v>6.0378723613914156</v>
      </c>
      <c r="N9" s="19">
        <v>637.58787308000001</v>
      </c>
      <c r="O9" s="20">
        <v>6.7535587237103805</v>
      </c>
      <c r="P9" s="19">
        <v>243.30905339</v>
      </c>
      <c r="Q9" s="21">
        <v>8.3202425733492387</v>
      </c>
      <c r="R9" s="26"/>
      <c r="S9" s="11"/>
      <c r="T9" s="11"/>
      <c r="U9" s="11"/>
    </row>
    <row r="10" spans="1:21" x14ac:dyDescent="0.2">
      <c r="A10" s="18" t="s">
        <v>133</v>
      </c>
      <c r="B10" s="19">
        <v>512.45463304430598</v>
      </c>
      <c r="C10" s="20">
        <v>3.5984436397636457</v>
      </c>
      <c r="D10" s="19">
        <v>97.039047810553896</v>
      </c>
      <c r="E10" s="20">
        <v>2.2348062523715946</v>
      </c>
      <c r="F10" s="19">
        <v>385.06138504</v>
      </c>
      <c r="G10" s="20">
        <v>7.2177317451464571</v>
      </c>
      <c r="H10" s="19">
        <v>450.72977745999998</v>
      </c>
      <c r="I10" s="20">
        <v>5.1640145386357021</v>
      </c>
      <c r="J10" s="19">
        <v>516.61869227</v>
      </c>
      <c r="K10" s="20">
        <v>4.2427523258365474</v>
      </c>
      <c r="L10" s="19">
        <v>577.73931900999992</v>
      </c>
      <c r="M10" s="20">
        <v>5.2018934192092594</v>
      </c>
      <c r="N10" s="19">
        <v>633.17627451999999</v>
      </c>
      <c r="O10" s="20">
        <v>5.9273183241860252</v>
      </c>
      <c r="P10" s="19">
        <v>248.11488947999996</v>
      </c>
      <c r="Q10" s="21">
        <v>8.7373275174226563</v>
      </c>
      <c r="R10" s="26"/>
      <c r="S10" s="11"/>
      <c r="T10" s="11"/>
      <c r="U10" s="11"/>
    </row>
    <row r="11" spans="1:21" x14ac:dyDescent="0.2">
      <c r="A11" s="18" t="s">
        <v>134</v>
      </c>
      <c r="B11" s="19">
        <v>492.6388506229593</v>
      </c>
      <c r="C11" s="20">
        <v>5.2545013646349297</v>
      </c>
      <c r="D11" s="19">
        <v>98.245505113875694</v>
      </c>
      <c r="E11" s="20">
        <v>2.7054279374024808</v>
      </c>
      <c r="F11" s="19">
        <v>364.09146750999997</v>
      </c>
      <c r="G11" s="20">
        <v>9.4199004248095513</v>
      </c>
      <c r="H11" s="19">
        <v>428.95606377000001</v>
      </c>
      <c r="I11" s="20">
        <v>7.247834422358574</v>
      </c>
      <c r="J11" s="19">
        <v>496.55749064000003</v>
      </c>
      <c r="K11" s="20">
        <v>5.9110373139882704</v>
      </c>
      <c r="L11" s="19">
        <v>560.88553502000002</v>
      </c>
      <c r="M11" s="20">
        <v>6.2567156424149122</v>
      </c>
      <c r="N11" s="19">
        <v>614.02204100000006</v>
      </c>
      <c r="O11" s="20">
        <v>6.2635536540498729</v>
      </c>
      <c r="P11" s="19">
        <v>249.93057348999997</v>
      </c>
      <c r="Q11" s="21">
        <v>9.597175018691086</v>
      </c>
      <c r="R11" s="26"/>
      <c r="S11" s="11"/>
      <c r="T11" s="11"/>
      <c r="U11" s="11"/>
    </row>
    <row r="12" spans="1:21" x14ac:dyDescent="0.2">
      <c r="A12" s="18" t="s">
        <v>135</v>
      </c>
      <c r="B12" s="19">
        <v>470.64702685706771</v>
      </c>
      <c r="C12" s="20">
        <v>5.2813546614461346</v>
      </c>
      <c r="D12" s="19">
        <v>101.20264049297836</v>
      </c>
      <c r="E12" s="20">
        <v>2.7812511018054216</v>
      </c>
      <c r="F12" s="19">
        <v>340.72253252999997</v>
      </c>
      <c r="G12" s="20">
        <v>8.563243874141925</v>
      </c>
      <c r="H12" s="19">
        <v>402.80238258999998</v>
      </c>
      <c r="I12" s="20">
        <v>6.0833050486132363</v>
      </c>
      <c r="J12" s="19">
        <v>472.98401081999998</v>
      </c>
      <c r="K12" s="20">
        <v>6.3252610689321322</v>
      </c>
      <c r="L12" s="19">
        <v>540.20063829000003</v>
      </c>
      <c r="M12" s="20">
        <v>6.0297821857913272</v>
      </c>
      <c r="N12" s="19">
        <v>597.81564555999989</v>
      </c>
      <c r="O12" s="20">
        <v>7.8381301938215975</v>
      </c>
      <c r="P12" s="19">
        <v>257.09311303000004</v>
      </c>
      <c r="Q12" s="21">
        <v>9.8226768489860632</v>
      </c>
      <c r="R12" s="26"/>
      <c r="S12" s="11"/>
      <c r="T12" s="11"/>
      <c r="U12" s="11"/>
    </row>
    <row r="13" spans="1:21" x14ac:dyDescent="0.2">
      <c r="A13" s="18" t="s">
        <v>136</v>
      </c>
      <c r="B13" s="19">
        <v>472.41978213704522</v>
      </c>
      <c r="C13" s="20">
        <v>6.0234680972584771</v>
      </c>
      <c r="D13" s="19">
        <v>96.364369742193986</v>
      </c>
      <c r="E13" s="20">
        <v>3.458388861215568</v>
      </c>
      <c r="F13" s="19">
        <v>347.46765259999995</v>
      </c>
      <c r="G13" s="20">
        <v>8.4833963056857087</v>
      </c>
      <c r="H13" s="19">
        <v>409.13222316999997</v>
      </c>
      <c r="I13" s="20">
        <v>7.5980015963401968</v>
      </c>
      <c r="J13" s="19">
        <v>473.10332225000002</v>
      </c>
      <c r="K13" s="20">
        <v>7.597196451200583</v>
      </c>
      <c r="L13" s="19">
        <v>538.28872247999993</v>
      </c>
      <c r="M13" s="20">
        <v>6.2956359686404539</v>
      </c>
      <c r="N13" s="19">
        <v>595.21809403999998</v>
      </c>
      <c r="O13" s="20">
        <v>8.0559171074044755</v>
      </c>
      <c r="P13" s="19">
        <v>247.75044143999997</v>
      </c>
      <c r="Q13" s="21">
        <v>10.934158048892201</v>
      </c>
      <c r="R13" s="26"/>
      <c r="S13" s="11"/>
      <c r="T13" s="11"/>
      <c r="U13" s="11"/>
    </row>
    <row r="14" spans="1:21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26"/>
      <c r="S14" s="11"/>
      <c r="T14" s="11"/>
      <c r="U14" s="11"/>
    </row>
    <row r="15" spans="1:21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26"/>
      <c r="S15" s="11"/>
      <c r="T15" s="11"/>
      <c r="U15" s="11"/>
    </row>
    <row r="16" spans="1:21" x14ac:dyDescent="0.2">
      <c r="A16" s="18" t="s">
        <v>138</v>
      </c>
      <c r="B16" s="19">
        <v>521.01517555992962</v>
      </c>
      <c r="C16" s="20">
        <v>3.0578651256483402</v>
      </c>
      <c r="D16" s="19">
        <v>92.360131819740246</v>
      </c>
      <c r="E16" s="20">
        <v>1.5180705616481436</v>
      </c>
      <c r="F16" s="19">
        <v>401.86330597000006</v>
      </c>
      <c r="G16" s="20">
        <v>4.9952976983957864</v>
      </c>
      <c r="H16" s="19">
        <v>460.76901501000003</v>
      </c>
      <c r="I16" s="20">
        <v>4.0193451812861714</v>
      </c>
      <c r="J16" s="19">
        <v>523.89181269999995</v>
      </c>
      <c r="K16" s="20">
        <v>3.2827092532722264</v>
      </c>
      <c r="L16" s="19">
        <v>583.69726836999996</v>
      </c>
      <c r="M16" s="20">
        <v>3.7118363832612382</v>
      </c>
      <c r="N16" s="19">
        <v>637.60359483999991</v>
      </c>
      <c r="O16" s="20">
        <v>3.9243176270914444</v>
      </c>
      <c r="P16" s="19">
        <v>235.74028887</v>
      </c>
      <c r="Q16" s="21">
        <v>4.8849809427001771</v>
      </c>
      <c r="R16" s="26"/>
      <c r="S16" s="11"/>
      <c r="T16" s="11"/>
      <c r="U16" s="11"/>
    </row>
    <row r="17" spans="1:21" x14ac:dyDescent="0.2">
      <c r="A17" s="18" t="s">
        <v>139</v>
      </c>
      <c r="B17" s="19">
        <v>483.59701161785824</v>
      </c>
      <c r="C17" s="20">
        <v>4.3422386611377934</v>
      </c>
      <c r="D17" s="19">
        <v>97.679803103082833</v>
      </c>
      <c r="E17" s="20">
        <v>2.0620784114482196</v>
      </c>
      <c r="F17" s="19">
        <v>353.37623702999997</v>
      </c>
      <c r="G17" s="20">
        <v>6.6613639992506695</v>
      </c>
      <c r="H17" s="19">
        <v>419.79684392999997</v>
      </c>
      <c r="I17" s="20">
        <v>5.8476211312159272</v>
      </c>
      <c r="J17" s="19">
        <v>487.72036220000001</v>
      </c>
      <c r="K17" s="20">
        <v>5.2503476990729308</v>
      </c>
      <c r="L17" s="19">
        <v>550.02590135000003</v>
      </c>
      <c r="M17" s="20">
        <v>4.822180372082852</v>
      </c>
      <c r="N17" s="19">
        <v>606.10904330999995</v>
      </c>
      <c r="O17" s="20">
        <v>5.7662190281719559</v>
      </c>
      <c r="P17" s="19">
        <v>252.73280628000003</v>
      </c>
      <c r="Q17" s="21">
        <v>7.4790054927303204</v>
      </c>
      <c r="R17" s="26"/>
      <c r="S17" s="11"/>
      <c r="T17" s="11"/>
      <c r="U17" s="11"/>
    </row>
    <row r="18" spans="1:21" x14ac:dyDescent="0.2">
      <c r="A18" s="18" t="s">
        <v>140</v>
      </c>
      <c r="B18" s="19">
        <v>427.75411972145065</v>
      </c>
      <c r="C18" s="20">
        <v>5.7208569263409395</v>
      </c>
      <c r="D18" s="19">
        <v>92.400918849612353</v>
      </c>
      <c r="E18" s="20">
        <v>3.1049976043597463</v>
      </c>
      <c r="F18" s="19">
        <v>304.92543724000001</v>
      </c>
      <c r="G18" s="20">
        <v>10.97588390321247</v>
      </c>
      <c r="H18" s="19">
        <v>366.80399081000002</v>
      </c>
      <c r="I18" s="20">
        <v>7.411414791788375</v>
      </c>
      <c r="J18" s="19">
        <v>429.80269405000001</v>
      </c>
      <c r="K18" s="20">
        <v>7.2777519217740281</v>
      </c>
      <c r="L18" s="19">
        <v>490.84664736999991</v>
      </c>
      <c r="M18" s="20">
        <v>7.3535410981432818</v>
      </c>
      <c r="N18" s="19">
        <v>545.37393214999997</v>
      </c>
      <c r="O18" s="20">
        <v>7.9146357304160873</v>
      </c>
      <c r="P18" s="19">
        <v>240.44849491000005</v>
      </c>
      <c r="Q18" s="21">
        <v>12.151625945612746</v>
      </c>
      <c r="R18" s="26"/>
      <c r="S18" s="11"/>
      <c r="T18" s="11"/>
      <c r="U18" s="11"/>
    </row>
    <row r="19" spans="1:21" x14ac:dyDescent="0.2">
      <c r="A19" s="18" t="s">
        <v>141</v>
      </c>
      <c r="B19" s="19">
        <v>425.77198964366545</v>
      </c>
      <c r="C19" s="20">
        <v>18.892751509221807</v>
      </c>
      <c r="D19" s="19">
        <v>93.355610067543381</v>
      </c>
      <c r="E19" s="20">
        <v>7.002796586298639</v>
      </c>
      <c r="F19" s="19">
        <v>309.64868296000003</v>
      </c>
      <c r="G19" s="20">
        <v>35.717333898712731</v>
      </c>
      <c r="H19" s="19">
        <v>369.67747456000001</v>
      </c>
      <c r="I19" s="20">
        <v>25.192013456012727</v>
      </c>
      <c r="J19" s="19">
        <v>425.45529551999999</v>
      </c>
      <c r="K19" s="20">
        <v>18.439515127465441</v>
      </c>
      <c r="L19" s="19">
        <v>486.00715099999996</v>
      </c>
      <c r="M19" s="20">
        <v>18.261323916624878</v>
      </c>
      <c r="N19" s="19">
        <v>542.04081718999998</v>
      </c>
      <c r="O19" s="20">
        <v>21.611834806131952</v>
      </c>
      <c r="P19" s="19">
        <v>232.39213423000001</v>
      </c>
      <c r="Q19" s="21">
        <v>32.829566087200611</v>
      </c>
      <c r="R19" s="26"/>
      <c r="S19" s="11"/>
      <c r="T19" s="11"/>
      <c r="U19" s="11"/>
    </row>
    <row r="20" spans="1:21" x14ac:dyDescent="0.2">
      <c r="A20" s="18"/>
      <c r="B20" s="19"/>
      <c r="C20" s="20"/>
      <c r="D20" s="19"/>
      <c r="E20" s="20"/>
      <c r="F20" s="19"/>
      <c r="G20" s="20"/>
      <c r="H20" s="19"/>
      <c r="I20" s="20"/>
      <c r="J20" s="19"/>
      <c r="K20" s="20"/>
      <c r="L20" s="19"/>
      <c r="M20" s="20"/>
      <c r="N20" s="19"/>
      <c r="O20" s="20"/>
      <c r="P20" s="19"/>
      <c r="Q20" s="21"/>
      <c r="R20" s="26"/>
      <c r="S20" s="11"/>
      <c r="T20" s="11"/>
      <c r="U20" s="11"/>
    </row>
    <row r="21" spans="1:21" ht="13.5" thickBot="1" x14ac:dyDescent="0.25">
      <c r="A21" s="121" t="s">
        <v>142</v>
      </c>
      <c r="B21" s="23">
        <v>495.39352000000002</v>
      </c>
      <c r="C21" s="24">
        <v>2.3608200000000004</v>
      </c>
      <c r="D21" s="23">
        <v>99.550750000000008</v>
      </c>
      <c r="E21" s="24">
        <v>1.1363500000000002</v>
      </c>
      <c r="F21" s="23">
        <v>364.64190000000002</v>
      </c>
      <c r="G21" s="24">
        <v>3.8464000000000005</v>
      </c>
      <c r="H21" s="23">
        <v>430.24244000000004</v>
      </c>
      <c r="I21" s="24">
        <v>3.1977100000000003</v>
      </c>
      <c r="J21" s="23">
        <v>499.06800000000004</v>
      </c>
      <c r="K21" s="24">
        <v>2.9047900000000002</v>
      </c>
      <c r="L21" s="23">
        <v>564.02170000000001</v>
      </c>
      <c r="M21" s="24">
        <v>2.98665</v>
      </c>
      <c r="N21" s="23">
        <v>619.88285000000008</v>
      </c>
      <c r="O21" s="24">
        <v>3.2519100000000001</v>
      </c>
      <c r="P21" s="23">
        <v>255.24096000000003</v>
      </c>
      <c r="Q21" s="25">
        <v>4.09002</v>
      </c>
      <c r="R21" s="26"/>
      <c r="S21" s="11"/>
      <c r="T21" s="11"/>
      <c r="U21" s="11"/>
    </row>
    <row r="23" spans="1:21" x14ac:dyDescent="0.2">
      <c r="A23" s="3" t="s">
        <v>33</v>
      </c>
    </row>
    <row r="25" spans="1:21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4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A0B6-1746-416A-AD63-2DBF07B90531}">
  <sheetPr codeName="Foglio22"/>
  <dimension ref="A1:U2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" customWidth="1"/>
    <col min="2" max="2" width="9.140625" style="3" customWidth="1"/>
    <col min="3" max="3" width="8.85546875" style="3" customWidth="1"/>
    <col min="4" max="4" width="9.140625" style="3" customWidth="1"/>
    <col min="5" max="5" width="8.85546875" style="3" customWidth="1"/>
    <col min="6" max="6" width="9.140625" style="3" customWidth="1"/>
    <col min="7" max="7" width="8.85546875" style="3" customWidth="1"/>
    <col min="8" max="8" width="9.140625" style="3" customWidth="1"/>
    <col min="9" max="9" width="8.85546875" style="3" customWidth="1"/>
    <col min="10" max="10" width="9.140625" style="3" customWidth="1"/>
    <col min="11" max="11" width="8.85546875" style="3" customWidth="1"/>
    <col min="12" max="12" width="9.140625" style="3" customWidth="1"/>
    <col min="13" max="13" width="8.85546875" style="3" customWidth="1"/>
    <col min="14" max="14" width="9.140625" style="3" customWidth="1"/>
    <col min="15" max="15" width="8.85546875" style="3" customWidth="1"/>
    <col min="16" max="16" width="9.140625" style="3" customWidth="1"/>
    <col min="17" max="17" width="8.85546875" style="3" customWidth="1"/>
    <col min="18" max="16384" width="9.140625" style="3"/>
  </cols>
  <sheetData>
    <row r="1" spans="1:21" s="60" customFormat="1" x14ac:dyDescent="0.2">
      <c r="A1" s="35" t="s">
        <v>336</v>
      </c>
    </row>
    <row r="2" spans="1:21" x14ac:dyDescent="0.2">
      <c r="A2" s="82" t="s">
        <v>338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45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9"/>
      <c r="Q8" s="21"/>
      <c r="R8" s="11"/>
      <c r="S8" s="11"/>
      <c r="T8" s="11"/>
      <c r="U8" s="11"/>
    </row>
    <row r="9" spans="1:21" x14ac:dyDescent="0.2">
      <c r="A9" s="18" t="s">
        <v>132</v>
      </c>
      <c r="B9" s="19">
        <v>503.7931621270647</v>
      </c>
      <c r="C9" s="20">
        <v>4.6150973694190984</v>
      </c>
      <c r="D9" s="19">
        <v>93.114789222596357</v>
      </c>
      <c r="E9" s="20">
        <v>2.3638032158806226</v>
      </c>
      <c r="F9" s="19">
        <v>383.60904929000003</v>
      </c>
      <c r="G9" s="20">
        <v>7.6558648567107008</v>
      </c>
      <c r="H9" s="19">
        <v>445.47230741000004</v>
      </c>
      <c r="I9" s="20">
        <v>5.8179106285412301</v>
      </c>
      <c r="J9" s="19">
        <v>507.25462064999999</v>
      </c>
      <c r="K9" s="20">
        <v>4.8616982758881386</v>
      </c>
      <c r="L9" s="19">
        <v>566.15638220000005</v>
      </c>
      <c r="M9" s="20">
        <v>5.223874458513234</v>
      </c>
      <c r="N9" s="19">
        <v>619.40411705000008</v>
      </c>
      <c r="O9" s="20">
        <v>6.5092443229856398</v>
      </c>
      <c r="P9" s="19">
        <v>235.79506776000002</v>
      </c>
      <c r="Q9" s="21">
        <v>8.3933137982260178</v>
      </c>
      <c r="R9" s="26"/>
      <c r="S9" s="11"/>
      <c r="T9" s="11"/>
      <c r="U9" s="11"/>
    </row>
    <row r="10" spans="1:21" x14ac:dyDescent="0.2">
      <c r="A10" s="18" t="s">
        <v>133</v>
      </c>
      <c r="B10" s="19">
        <v>494.87718689083022</v>
      </c>
      <c r="C10" s="20">
        <v>3.7722859077421744</v>
      </c>
      <c r="D10" s="19">
        <v>94.648919680192265</v>
      </c>
      <c r="E10" s="20">
        <v>2.3741113368219544</v>
      </c>
      <c r="F10" s="19">
        <v>371.05282994000004</v>
      </c>
      <c r="G10" s="20">
        <v>7.0491488057670653</v>
      </c>
      <c r="H10" s="19">
        <v>435.34318983000003</v>
      </c>
      <c r="I10" s="20">
        <v>4.9178454987848443</v>
      </c>
      <c r="J10" s="19">
        <v>500.14877833000003</v>
      </c>
      <c r="K10" s="20">
        <v>4.2117485897498463</v>
      </c>
      <c r="L10" s="19">
        <v>558.32479827999998</v>
      </c>
      <c r="M10" s="20">
        <v>4.8477879968773063</v>
      </c>
      <c r="N10" s="19">
        <v>610.88780115000009</v>
      </c>
      <c r="O10" s="20">
        <v>6.6523287247753986</v>
      </c>
      <c r="P10" s="19">
        <v>239.83497120999996</v>
      </c>
      <c r="Q10" s="21">
        <v>9.1641678380550111</v>
      </c>
      <c r="R10" s="26"/>
      <c r="S10" s="11"/>
      <c r="T10" s="11"/>
      <c r="U10" s="11"/>
    </row>
    <row r="11" spans="1:21" x14ac:dyDescent="0.2">
      <c r="A11" s="18" t="s">
        <v>134</v>
      </c>
      <c r="B11" s="19">
        <v>480.41474026559683</v>
      </c>
      <c r="C11" s="20">
        <v>3.8554436165706107</v>
      </c>
      <c r="D11" s="19">
        <v>95.318318395999</v>
      </c>
      <c r="E11" s="20">
        <v>2.2935049765224513</v>
      </c>
      <c r="F11" s="19">
        <v>355.19059949000001</v>
      </c>
      <c r="G11" s="20">
        <v>9.1264854741029744</v>
      </c>
      <c r="H11" s="19">
        <v>420.14641431000001</v>
      </c>
      <c r="I11" s="20">
        <v>5.3445700187473371</v>
      </c>
      <c r="J11" s="19">
        <v>484.48874809</v>
      </c>
      <c r="K11" s="20">
        <v>4.3491199828315645</v>
      </c>
      <c r="L11" s="19">
        <v>545.85518502999992</v>
      </c>
      <c r="M11" s="20">
        <v>4.5505054602676518</v>
      </c>
      <c r="N11" s="19">
        <v>598.04785695999999</v>
      </c>
      <c r="O11" s="20">
        <v>6.3337048123250153</v>
      </c>
      <c r="P11" s="19">
        <v>242.85725747000001</v>
      </c>
      <c r="Q11" s="21">
        <v>8.9875064490068723</v>
      </c>
      <c r="R11" s="26"/>
      <c r="S11" s="11"/>
      <c r="T11" s="11"/>
      <c r="U11" s="11"/>
    </row>
    <row r="12" spans="1:21" x14ac:dyDescent="0.2">
      <c r="A12" s="18" t="s">
        <v>135</v>
      </c>
      <c r="B12" s="19">
        <v>458.36039821167208</v>
      </c>
      <c r="C12" s="20">
        <v>5.0213014326728969</v>
      </c>
      <c r="D12" s="19">
        <v>98.394159194379242</v>
      </c>
      <c r="E12" s="20">
        <v>2.8167464504903008</v>
      </c>
      <c r="F12" s="19">
        <v>328.80640359</v>
      </c>
      <c r="G12" s="20">
        <v>9.4719887196059478</v>
      </c>
      <c r="H12" s="19">
        <v>393.54997467999999</v>
      </c>
      <c r="I12" s="20">
        <v>6.6228825058672616</v>
      </c>
      <c r="J12" s="19">
        <v>460.85574044999993</v>
      </c>
      <c r="K12" s="20">
        <v>6.294652046668304</v>
      </c>
      <c r="L12" s="19">
        <v>526.18165604000001</v>
      </c>
      <c r="M12" s="20">
        <v>6.5202112269891641</v>
      </c>
      <c r="N12" s="19">
        <v>583.92752731999997</v>
      </c>
      <c r="O12" s="20">
        <v>5.6692302489218287</v>
      </c>
      <c r="P12" s="19">
        <v>255.12112372999999</v>
      </c>
      <c r="Q12" s="21">
        <v>10.526959256235381</v>
      </c>
      <c r="R12" s="26"/>
      <c r="S12" s="11"/>
      <c r="T12" s="11"/>
      <c r="U12" s="11"/>
    </row>
    <row r="13" spans="1:21" x14ac:dyDescent="0.2">
      <c r="A13" s="18" t="s">
        <v>136</v>
      </c>
      <c r="B13" s="19">
        <v>461.7309712265498</v>
      </c>
      <c r="C13" s="20">
        <v>4.9781765147613557</v>
      </c>
      <c r="D13" s="19">
        <v>96.505314543841664</v>
      </c>
      <c r="E13" s="20">
        <v>3.321797087288906</v>
      </c>
      <c r="F13" s="19">
        <v>334.92677986000001</v>
      </c>
      <c r="G13" s="20">
        <v>9.8073636480237898</v>
      </c>
      <c r="H13" s="19">
        <v>397.87917042999993</v>
      </c>
      <c r="I13" s="20">
        <v>7.2296194515561893</v>
      </c>
      <c r="J13" s="19">
        <v>463.78188012999999</v>
      </c>
      <c r="K13" s="20">
        <v>6.7629732060955128</v>
      </c>
      <c r="L13" s="19">
        <v>527.93678908000004</v>
      </c>
      <c r="M13" s="20">
        <v>6.5537094601564503</v>
      </c>
      <c r="N13" s="19">
        <v>585.13944976999994</v>
      </c>
      <c r="O13" s="20">
        <v>7.9125146006731342</v>
      </c>
      <c r="P13" s="19">
        <v>250.21266991000002</v>
      </c>
      <c r="Q13" s="21">
        <v>12.15680249612349</v>
      </c>
      <c r="R13" s="26"/>
      <c r="S13" s="11"/>
      <c r="T13" s="11"/>
      <c r="U13" s="11"/>
    </row>
    <row r="14" spans="1:21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26"/>
      <c r="S14" s="11"/>
      <c r="T14" s="11"/>
      <c r="U14" s="11"/>
    </row>
    <row r="15" spans="1:21" x14ac:dyDescent="0.2">
      <c r="A15" s="117" t="s">
        <v>137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26"/>
      <c r="S15" s="11"/>
      <c r="T15" s="11"/>
      <c r="U15" s="11"/>
    </row>
    <row r="16" spans="1:21" x14ac:dyDescent="0.2">
      <c r="A16" s="18" t="s">
        <v>138</v>
      </c>
      <c r="B16" s="19">
        <v>503.02453014103583</v>
      </c>
      <c r="C16" s="20">
        <v>2.9096499071793671</v>
      </c>
      <c r="D16" s="19">
        <v>90.645015251486967</v>
      </c>
      <c r="E16" s="20">
        <v>1.6537146114176002</v>
      </c>
      <c r="F16" s="19">
        <v>385.08980185999997</v>
      </c>
      <c r="G16" s="20">
        <v>5.2124807908213118</v>
      </c>
      <c r="H16" s="19">
        <v>444.34197783000002</v>
      </c>
      <c r="I16" s="20">
        <v>3.7056045661979349</v>
      </c>
      <c r="J16" s="19">
        <v>506.27335787999999</v>
      </c>
      <c r="K16" s="20">
        <v>3.1063728454550548</v>
      </c>
      <c r="L16" s="19">
        <v>564.63152515999991</v>
      </c>
      <c r="M16" s="20">
        <v>3.2105489728340428</v>
      </c>
      <c r="N16" s="19">
        <v>616.02414376000002</v>
      </c>
      <c r="O16" s="20">
        <v>3.5884987538750912</v>
      </c>
      <c r="P16" s="19">
        <v>230.93434189999999</v>
      </c>
      <c r="Q16" s="21">
        <v>5.2228530280588688</v>
      </c>
      <c r="R16" s="26"/>
      <c r="S16" s="11"/>
      <c r="T16" s="11"/>
      <c r="U16" s="11"/>
    </row>
    <row r="17" spans="1:21" x14ac:dyDescent="0.2">
      <c r="A17" s="18" t="s">
        <v>139</v>
      </c>
      <c r="B17" s="19">
        <v>473.29067352339973</v>
      </c>
      <c r="C17" s="20">
        <v>3.5760782408398382</v>
      </c>
      <c r="D17" s="19">
        <v>96.969074638002184</v>
      </c>
      <c r="E17" s="20">
        <v>2.0680206257435061</v>
      </c>
      <c r="F17" s="19">
        <v>346.20662951999992</v>
      </c>
      <c r="G17" s="20">
        <v>6.1148887427582777</v>
      </c>
      <c r="H17" s="19">
        <v>410.69620556000001</v>
      </c>
      <c r="I17" s="20">
        <v>5.4286671475221331</v>
      </c>
      <c r="J17" s="19">
        <v>477.45014102999994</v>
      </c>
      <c r="K17" s="20">
        <v>3.9716690143548017</v>
      </c>
      <c r="L17" s="19">
        <v>539.86260346000006</v>
      </c>
      <c r="M17" s="20">
        <v>4.2012408694284362</v>
      </c>
      <c r="N17" s="19">
        <v>593.36755616000005</v>
      </c>
      <c r="O17" s="20">
        <v>4.7050835334787928</v>
      </c>
      <c r="P17" s="19">
        <v>247.16092664000001</v>
      </c>
      <c r="Q17" s="21">
        <v>6.7255658789595643</v>
      </c>
      <c r="R17" s="26"/>
      <c r="S17" s="11"/>
      <c r="T17" s="11"/>
      <c r="U17" s="11"/>
    </row>
    <row r="18" spans="1:21" x14ac:dyDescent="0.2">
      <c r="A18" s="18" t="s">
        <v>140</v>
      </c>
      <c r="B18" s="19">
        <v>423.85203137356427</v>
      </c>
      <c r="C18" s="20">
        <v>4.9063977272874393</v>
      </c>
      <c r="D18" s="19">
        <v>94.198175063139544</v>
      </c>
      <c r="E18" s="20">
        <v>2.9303024662135932</v>
      </c>
      <c r="F18" s="19">
        <v>300.97620668999997</v>
      </c>
      <c r="G18" s="20">
        <v>10.00738823536139</v>
      </c>
      <c r="H18" s="19">
        <v>360.27222283999993</v>
      </c>
      <c r="I18" s="20">
        <v>7.0558486525099156</v>
      </c>
      <c r="J18" s="19">
        <v>429.35411239000007</v>
      </c>
      <c r="K18" s="20">
        <v>6.070074814539117</v>
      </c>
      <c r="L18" s="19">
        <v>489.11720287999998</v>
      </c>
      <c r="M18" s="20">
        <v>6.1562797533107254</v>
      </c>
      <c r="N18" s="19">
        <v>540.74153837999995</v>
      </c>
      <c r="O18" s="20">
        <v>7.1633056420562795</v>
      </c>
      <c r="P18" s="19">
        <v>239.76533168999998</v>
      </c>
      <c r="Q18" s="21">
        <v>10.032069652375039</v>
      </c>
      <c r="R18" s="26"/>
      <c r="S18" s="11"/>
      <c r="T18" s="11"/>
      <c r="U18" s="11"/>
    </row>
    <row r="19" spans="1:21" x14ac:dyDescent="0.2">
      <c r="A19" s="18" t="s">
        <v>141</v>
      </c>
      <c r="B19" s="19">
        <v>421.9433780708934</v>
      </c>
      <c r="C19" s="20">
        <v>17.145706339277226</v>
      </c>
      <c r="D19" s="19">
        <v>94.244276781704201</v>
      </c>
      <c r="E19" s="20">
        <v>7.3948554301591898</v>
      </c>
      <c r="F19" s="19">
        <v>305.83208985000005</v>
      </c>
      <c r="G19" s="20">
        <v>25.126723345197171</v>
      </c>
      <c r="H19" s="19">
        <v>361.40709673000003</v>
      </c>
      <c r="I19" s="20">
        <v>25.670300746542605</v>
      </c>
      <c r="J19" s="19">
        <v>424.02251820999999</v>
      </c>
      <c r="K19" s="20">
        <v>20.955401123810915</v>
      </c>
      <c r="L19" s="19">
        <v>487.33326082000002</v>
      </c>
      <c r="M19" s="20">
        <v>18.798638058810102</v>
      </c>
      <c r="N19" s="19">
        <v>540.77854078000007</v>
      </c>
      <c r="O19" s="20">
        <v>14.207307921054069</v>
      </c>
      <c r="P19" s="19">
        <v>234.94645093000003</v>
      </c>
      <c r="Q19" s="21">
        <v>20.870774277375908</v>
      </c>
      <c r="R19" s="26"/>
      <c r="S19" s="11"/>
      <c r="T19" s="11"/>
      <c r="U19" s="11"/>
    </row>
    <row r="20" spans="1:21" x14ac:dyDescent="0.2">
      <c r="A20" s="18"/>
      <c r="B20" s="19"/>
      <c r="C20" s="20"/>
      <c r="D20" s="19"/>
      <c r="E20" s="20"/>
      <c r="F20" s="19"/>
      <c r="G20" s="20"/>
      <c r="H20" s="19"/>
      <c r="I20" s="20"/>
      <c r="J20" s="19"/>
      <c r="K20" s="20"/>
      <c r="L20" s="19"/>
      <c r="M20" s="20"/>
      <c r="N20" s="19"/>
      <c r="O20" s="20"/>
      <c r="P20" s="19"/>
      <c r="Q20" s="21"/>
      <c r="R20" s="26"/>
      <c r="S20" s="11"/>
      <c r="T20" s="11"/>
      <c r="U20" s="11"/>
    </row>
    <row r="21" spans="1:21" ht="13.5" thickBot="1" x14ac:dyDescent="0.25">
      <c r="A21" s="121" t="s">
        <v>142</v>
      </c>
      <c r="B21" s="23">
        <v>481.93176000000005</v>
      </c>
      <c r="C21" s="24">
        <v>2.1117400000000002</v>
      </c>
      <c r="D21" s="23">
        <v>97.168290000000013</v>
      </c>
      <c r="E21" s="24">
        <v>1.1454300000000002</v>
      </c>
      <c r="F21" s="23">
        <v>354.25903000000005</v>
      </c>
      <c r="G21" s="24">
        <v>3.8274600000000003</v>
      </c>
      <c r="H21" s="23">
        <v>419.45333000000005</v>
      </c>
      <c r="I21" s="24">
        <v>2.6704800000000004</v>
      </c>
      <c r="J21" s="23">
        <v>486.26036000000005</v>
      </c>
      <c r="K21" s="24">
        <v>2.5556500000000004</v>
      </c>
      <c r="L21" s="23">
        <v>548.44231000000002</v>
      </c>
      <c r="M21" s="24">
        <v>2.4864600000000001</v>
      </c>
      <c r="N21" s="23">
        <v>602.49538000000007</v>
      </c>
      <c r="O21" s="24">
        <v>2.7977500000000002</v>
      </c>
      <c r="P21" s="23">
        <v>248.23635000000002</v>
      </c>
      <c r="Q21" s="25">
        <v>3.6560000000000001</v>
      </c>
      <c r="R21" s="26"/>
      <c r="S21" s="11"/>
      <c r="T21" s="11"/>
      <c r="U21" s="11"/>
    </row>
    <row r="23" spans="1:21" x14ac:dyDescent="0.2">
      <c r="A23" s="3" t="s">
        <v>33</v>
      </c>
    </row>
    <row r="25" spans="1:21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3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B679-B0F8-45CD-932C-3F1D74270D4A}">
  <sheetPr codeName="Foglio23"/>
  <dimension ref="A1:O105"/>
  <sheetViews>
    <sheetView showGridLines="0" zoomScaleNormal="10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341</v>
      </c>
      <c r="B1" s="33"/>
      <c r="C1" s="34"/>
      <c r="D1" s="34"/>
      <c r="E1" s="33"/>
      <c r="F1" s="34"/>
      <c r="G1" s="33"/>
      <c r="H1" s="34"/>
      <c r="I1" s="33"/>
      <c r="J1" s="34"/>
      <c r="K1" s="33"/>
    </row>
    <row r="2" spans="1:15" x14ac:dyDescent="0.2">
      <c r="A2" s="82" t="s">
        <v>150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</row>
    <row r="5" spans="1:15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65" customHeight="1" x14ac:dyDescent="0.2">
      <c r="A6" s="210"/>
      <c r="B6" s="215" t="s">
        <v>151</v>
      </c>
      <c r="C6" s="216"/>
      <c r="D6" s="215" t="s">
        <v>152</v>
      </c>
      <c r="E6" s="217"/>
      <c r="F6" s="215" t="s">
        <v>153</v>
      </c>
      <c r="G6" s="217"/>
      <c r="H6" s="215" t="s">
        <v>154</v>
      </c>
      <c r="I6" s="217"/>
      <c r="J6" s="215" t="s">
        <v>155</v>
      </c>
      <c r="K6" s="217"/>
      <c r="L6" s="215" t="s">
        <v>156</v>
      </c>
      <c r="M6" s="217"/>
      <c r="N6" s="215" t="s">
        <v>157</v>
      </c>
      <c r="O6" s="218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42" t="s">
        <v>304</v>
      </c>
      <c r="B8" s="43">
        <v>5.2553500000000009</v>
      </c>
      <c r="C8" s="44">
        <v>7.8560000000000005E-2</v>
      </c>
      <c r="D8" s="43">
        <v>17.418570000000003</v>
      </c>
      <c r="E8" s="44">
        <v>0.12267000000000002</v>
      </c>
      <c r="F8" s="43">
        <v>13.189870000000001</v>
      </c>
      <c r="G8" s="44">
        <v>0.10153000000000001</v>
      </c>
      <c r="H8" s="43">
        <v>17.129610000000003</v>
      </c>
      <c r="I8" s="44">
        <v>0.11081000000000001</v>
      </c>
      <c r="J8" s="43">
        <v>20.94622</v>
      </c>
      <c r="K8" s="44">
        <v>0.12428000000000002</v>
      </c>
      <c r="L8" s="43">
        <v>15.604400000000002</v>
      </c>
      <c r="M8" s="44">
        <v>0.11012000000000001</v>
      </c>
      <c r="N8" s="43">
        <v>10.45598</v>
      </c>
      <c r="O8" s="45">
        <v>0.10600000000000001</v>
      </c>
    </row>
    <row r="9" spans="1:15" x14ac:dyDescent="0.2">
      <c r="A9" s="42" t="s">
        <v>307</v>
      </c>
      <c r="B9" s="43">
        <v>5.2133900000000004</v>
      </c>
      <c r="C9" s="44">
        <v>0.16227000000000003</v>
      </c>
      <c r="D9" s="43">
        <v>18.284600000000001</v>
      </c>
      <c r="E9" s="44">
        <v>0.32164000000000004</v>
      </c>
      <c r="F9" s="43">
        <v>13.55118</v>
      </c>
      <c r="G9" s="44">
        <v>0.27066000000000001</v>
      </c>
      <c r="H9" s="43">
        <v>16.845800000000001</v>
      </c>
      <c r="I9" s="44">
        <v>0.32485000000000003</v>
      </c>
      <c r="J9" s="43">
        <v>20.019490000000001</v>
      </c>
      <c r="K9" s="44">
        <v>0.28252000000000005</v>
      </c>
      <c r="L9" s="43">
        <v>14.969470000000001</v>
      </c>
      <c r="M9" s="44">
        <v>0.26817000000000002</v>
      </c>
      <c r="N9" s="43">
        <v>11.11608</v>
      </c>
      <c r="O9" s="45">
        <v>0.43849000000000005</v>
      </c>
    </row>
    <row r="10" spans="1:15" x14ac:dyDescent="0.2">
      <c r="A10" s="42" t="s">
        <v>109</v>
      </c>
      <c r="B10" s="43">
        <v>10.41314</v>
      </c>
      <c r="C10" s="44">
        <v>0.78790000000000004</v>
      </c>
      <c r="D10" s="43">
        <v>33.256150000000005</v>
      </c>
      <c r="E10" s="44">
        <v>1.1632500000000001</v>
      </c>
      <c r="F10" s="43">
        <v>19.891060000000003</v>
      </c>
      <c r="G10" s="44">
        <v>1.21387</v>
      </c>
      <c r="H10" s="43">
        <v>18.273190000000003</v>
      </c>
      <c r="I10" s="44">
        <v>0.75430000000000008</v>
      </c>
      <c r="J10" s="43">
        <v>12.681220000000001</v>
      </c>
      <c r="K10" s="44">
        <v>0.67919000000000007</v>
      </c>
      <c r="L10" s="43">
        <v>4.4948500000000005</v>
      </c>
      <c r="M10" s="44">
        <v>0.48490000000000005</v>
      </c>
      <c r="N10" s="43">
        <v>0.9903900000000001</v>
      </c>
      <c r="O10" s="45">
        <v>0.22864000000000001</v>
      </c>
    </row>
    <row r="11" spans="1:15" x14ac:dyDescent="0.2">
      <c r="A11" s="42" t="s">
        <v>89</v>
      </c>
      <c r="B11" s="43">
        <v>26.088980000000003</v>
      </c>
      <c r="C11" s="44">
        <v>1.1537300000000001</v>
      </c>
      <c r="D11" s="43">
        <v>32.115740000000002</v>
      </c>
      <c r="E11" s="44">
        <v>0.9021300000000001</v>
      </c>
      <c r="F11" s="43">
        <v>13.428990000000001</v>
      </c>
      <c r="G11" s="44">
        <v>0.5875800000000001</v>
      </c>
      <c r="H11" s="43">
        <v>11.45842</v>
      </c>
      <c r="I11" s="44">
        <v>0.51868000000000003</v>
      </c>
      <c r="J11" s="43">
        <v>9.4500800000000016</v>
      </c>
      <c r="K11" s="44">
        <v>0.44840000000000002</v>
      </c>
      <c r="L11" s="43">
        <v>4.7676300000000005</v>
      </c>
      <c r="M11" s="44">
        <v>0.39438000000000001</v>
      </c>
      <c r="N11" s="43">
        <v>2.69015</v>
      </c>
      <c r="O11" s="45">
        <v>0.32237000000000005</v>
      </c>
    </row>
    <row r="12" spans="1:15" x14ac:dyDescent="0.2">
      <c r="A12" s="42" t="s">
        <v>87</v>
      </c>
      <c r="B12" s="43">
        <v>41.922310000000003</v>
      </c>
      <c r="C12" s="44">
        <v>1.0505100000000001</v>
      </c>
      <c r="D12" s="43">
        <v>29.942240000000002</v>
      </c>
      <c r="E12" s="44">
        <v>0.89008000000000009</v>
      </c>
      <c r="F12" s="43">
        <v>10.402480000000001</v>
      </c>
      <c r="G12" s="44">
        <v>0.6148300000000001</v>
      </c>
      <c r="H12" s="43">
        <v>8.1698700000000013</v>
      </c>
      <c r="I12" s="44">
        <v>0.43213000000000001</v>
      </c>
      <c r="J12" s="43">
        <v>5.5298500000000006</v>
      </c>
      <c r="K12" s="44">
        <v>0.45359000000000005</v>
      </c>
      <c r="L12" s="43">
        <v>2.6549500000000004</v>
      </c>
      <c r="M12" s="44">
        <v>0.32661000000000001</v>
      </c>
      <c r="N12" s="43">
        <v>1.3783000000000001</v>
      </c>
      <c r="O12" s="45">
        <v>0.21479000000000001</v>
      </c>
    </row>
    <row r="13" spans="1:15" x14ac:dyDescent="0.2">
      <c r="A13" s="42" t="s">
        <v>88</v>
      </c>
      <c r="B13" s="43">
        <v>2.9250000000000003</v>
      </c>
      <c r="C13" s="44">
        <v>0.21827000000000002</v>
      </c>
      <c r="D13" s="43">
        <v>10.63456</v>
      </c>
      <c r="E13" s="44">
        <v>0.39886000000000005</v>
      </c>
      <c r="F13" s="43">
        <v>9.6237500000000011</v>
      </c>
      <c r="G13" s="44">
        <v>0.42498000000000002</v>
      </c>
      <c r="H13" s="43">
        <v>15.433620000000001</v>
      </c>
      <c r="I13" s="44">
        <v>0.44098000000000004</v>
      </c>
      <c r="J13" s="43">
        <v>23.477340000000002</v>
      </c>
      <c r="K13" s="44">
        <v>0.53780000000000006</v>
      </c>
      <c r="L13" s="43">
        <v>21.531110000000002</v>
      </c>
      <c r="M13" s="44">
        <v>0.5146400000000001</v>
      </c>
      <c r="N13" s="43">
        <v>16.37463</v>
      </c>
      <c r="O13" s="45">
        <v>0.61346000000000001</v>
      </c>
    </row>
    <row r="14" spans="1:15" x14ac:dyDescent="0.2">
      <c r="A14" s="42" t="s">
        <v>99</v>
      </c>
      <c r="B14" s="43">
        <v>3.4784300000000004</v>
      </c>
      <c r="C14" s="44">
        <v>0.36933000000000005</v>
      </c>
      <c r="D14" s="43">
        <v>16.465140000000002</v>
      </c>
      <c r="E14" s="44">
        <v>0.79147000000000012</v>
      </c>
      <c r="F14" s="43">
        <v>12.879040000000002</v>
      </c>
      <c r="G14" s="44">
        <v>0.6230500000000001</v>
      </c>
      <c r="H14" s="43">
        <v>17.28961</v>
      </c>
      <c r="I14" s="44">
        <v>0.67373000000000005</v>
      </c>
      <c r="J14" s="43">
        <v>21.258700000000001</v>
      </c>
      <c r="K14" s="44">
        <v>0.69718000000000002</v>
      </c>
      <c r="L14" s="43">
        <v>16.55359</v>
      </c>
      <c r="M14" s="44">
        <v>0.73650000000000004</v>
      </c>
      <c r="N14" s="43">
        <v>12.07549</v>
      </c>
      <c r="O14" s="45">
        <v>0.73236000000000001</v>
      </c>
    </row>
    <row r="15" spans="1:15" x14ac:dyDescent="0.2">
      <c r="A15" s="42" t="s">
        <v>294</v>
      </c>
      <c r="B15" s="43">
        <v>31.624530000000004</v>
      </c>
      <c r="C15" s="44">
        <v>1.1008900000000001</v>
      </c>
      <c r="D15" s="43">
        <v>30.071180000000002</v>
      </c>
      <c r="E15" s="44">
        <v>0.81530000000000002</v>
      </c>
      <c r="F15" s="43">
        <v>12.137130000000001</v>
      </c>
      <c r="G15" s="44">
        <v>0.49301000000000006</v>
      </c>
      <c r="H15" s="43">
        <v>11.005490000000002</v>
      </c>
      <c r="I15" s="44">
        <v>0.61945000000000006</v>
      </c>
      <c r="J15" s="43">
        <v>8.7365300000000001</v>
      </c>
      <c r="K15" s="44">
        <v>0.49200000000000005</v>
      </c>
      <c r="L15" s="43">
        <v>4.4076400000000007</v>
      </c>
      <c r="M15" s="44">
        <v>0.41896000000000005</v>
      </c>
      <c r="N15" s="43">
        <v>2.0175000000000001</v>
      </c>
      <c r="O15" s="45">
        <v>0.30295</v>
      </c>
    </row>
    <row r="16" spans="1:15" x14ac:dyDescent="0.2">
      <c r="A16" s="42" t="s">
        <v>273</v>
      </c>
      <c r="B16" s="43">
        <v>3.6599900000000005</v>
      </c>
      <c r="C16" s="44">
        <v>0.44844000000000006</v>
      </c>
      <c r="D16" s="43">
        <v>16.617640000000002</v>
      </c>
      <c r="E16" s="44">
        <v>0.94627000000000006</v>
      </c>
      <c r="F16" s="43">
        <v>12.736350000000002</v>
      </c>
      <c r="G16" s="44">
        <v>0.65907000000000004</v>
      </c>
      <c r="H16" s="43">
        <v>16.96602</v>
      </c>
      <c r="I16" s="44">
        <v>0.68150000000000011</v>
      </c>
      <c r="J16" s="43">
        <v>21.482130000000002</v>
      </c>
      <c r="K16" s="44">
        <v>0.71149000000000007</v>
      </c>
      <c r="L16" s="43">
        <v>16.982780000000002</v>
      </c>
      <c r="M16" s="44">
        <v>0.59218000000000004</v>
      </c>
      <c r="N16" s="43">
        <v>11.55508</v>
      </c>
      <c r="O16" s="45">
        <v>0.65577000000000008</v>
      </c>
    </row>
    <row r="17" spans="1:15" x14ac:dyDescent="0.2">
      <c r="A17" s="42" t="s">
        <v>283</v>
      </c>
      <c r="B17" s="43">
        <v>25.046300000000002</v>
      </c>
      <c r="C17" s="44">
        <v>0.66015000000000001</v>
      </c>
      <c r="D17" s="43">
        <v>31.266310000000004</v>
      </c>
      <c r="E17" s="44">
        <v>0.52963000000000005</v>
      </c>
      <c r="F17" s="43">
        <v>13.939580000000001</v>
      </c>
      <c r="G17" s="44">
        <v>0.41010000000000002</v>
      </c>
      <c r="H17" s="43">
        <v>12.464250000000002</v>
      </c>
      <c r="I17" s="44">
        <v>0.43529000000000001</v>
      </c>
      <c r="J17" s="43">
        <v>10.325810000000001</v>
      </c>
      <c r="K17" s="44">
        <v>0.37005000000000005</v>
      </c>
      <c r="L17" s="43">
        <v>5.0455200000000007</v>
      </c>
      <c r="M17" s="44">
        <v>0.32698000000000005</v>
      </c>
      <c r="N17" s="43">
        <v>1.9122400000000002</v>
      </c>
      <c r="O17" s="45">
        <v>0.20908000000000002</v>
      </c>
    </row>
    <row r="18" spans="1:15" x14ac:dyDescent="0.2">
      <c r="A18" s="42" t="s">
        <v>90</v>
      </c>
      <c r="B18" s="43">
        <v>1.8867900000000002</v>
      </c>
      <c r="C18" s="44">
        <v>0.25488</v>
      </c>
      <c r="D18" s="43">
        <v>16.722470000000001</v>
      </c>
      <c r="E18" s="44">
        <v>0.54987000000000008</v>
      </c>
      <c r="F18" s="43">
        <v>16.00347</v>
      </c>
      <c r="G18" s="44">
        <v>0.60013000000000005</v>
      </c>
      <c r="H18" s="43">
        <v>22.2301</v>
      </c>
      <c r="I18" s="44">
        <v>0.74309000000000003</v>
      </c>
      <c r="J18" s="43">
        <v>24.932810000000003</v>
      </c>
      <c r="K18" s="44">
        <v>0.80393000000000003</v>
      </c>
      <c r="L18" s="43">
        <v>13.565510000000002</v>
      </c>
      <c r="M18" s="44">
        <v>0.54634000000000005</v>
      </c>
      <c r="N18" s="43">
        <v>4.6588500000000002</v>
      </c>
      <c r="O18" s="45">
        <v>0.35054000000000002</v>
      </c>
    </row>
    <row r="19" spans="1:15" x14ac:dyDescent="0.2">
      <c r="A19" s="42" t="s">
        <v>296</v>
      </c>
      <c r="B19" s="43">
        <v>0.30703000000000003</v>
      </c>
      <c r="C19" s="44">
        <v>8.3150000000000002E-2</v>
      </c>
      <c r="D19" s="43">
        <v>3.9755600000000002</v>
      </c>
      <c r="E19" s="44">
        <v>0.34951000000000004</v>
      </c>
      <c r="F19" s="43">
        <v>6.3371900000000005</v>
      </c>
      <c r="G19" s="44">
        <v>0.42053000000000001</v>
      </c>
      <c r="H19" s="43">
        <v>13.907810000000001</v>
      </c>
      <c r="I19" s="44">
        <v>0.58312000000000008</v>
      </c>
      <c r="J19" s="43">
        <v>27.088390000000004</v>
      </c>
      <c r="K19" s="44">
        <v>0.69591000000000003</v>
      </c>
      <c r="L19" s="43">
        <v>28.397880000000001</v>
      </c>
      <c r="M19" s="44">
        <v>0.64282000000000006</v>
      </c>
      <c r="N19" s="43">
        <v>19.986130000000003</v>
      </c>
      <c r="O19" s="45">
        <v>0.76366000000000012</v>
      </c>
    </row>
    <row r="20" spans="1:15" x14ac:dyDescent="0.2">
      <c r="A20" s="42" t="s">
        <v>95</v>
      </c>
      <c r="B20" s="43">
        <v>22.433980000000002</v>
      </c>
      <c r="C20" s="44">
        <v>1.2253200000000002</v>
      </c>
      <c r="D20" s="43">
        <v>27.204890000000002</v>
      </c>
      <c r="E20" s="44">
        <v>0.91582000000000008</v>
      </c>
      <c r="F20" s="43">
        <v>12.740540000000001</v>
      </c>
      <c r="G20" s="44">
        <v>0.7509300000000001</v>
      </c>
      <c r="H20" s="43">
        <v>12.971520000000002</v>
      </c>
      <c r="I20" s="44">
        <v>0.58264000000000005</v>
      </c>
      <c r="J20" s="43">
        <v>12.289440000000001</v>
      </c>
      <c r="K20" s="44">
        <v>0.6866000000000001</v>
      </c>
      <c r="L20" s="43">
        <v>7.6408400000000007</v>
      </c>
      <c r="M20" s="44">
        <v>0.57808000000000004</v>
      </c>
      <c r="N20" s="43">
        <v>4.7187800000000006</v>
      </c>
      <c r="O20" s="45">
        <v>0.52677000000000007</v>
      </c>
    </row>
    <row r="21" spans="1:15" x14ac:dyDescent="0.2">
      <c r="A21" s="42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5" t="s">
        <v>0</v>
      </c>
    </row>
    <row r="22" spans="1:15" x14ac:dyDescent="0.2">
      <c r="A22" s="42" t="s">
        <v>96</v>
      </c>
      <c r="B22" s="43">
        <v>2.75997</v>
      </c>
      <c r="C22" s="44">
        <v>0.21213000000000001</v>
      </c>
      <c r="D22" s="43">
        <v>12.252220000000001</v>
      </c>
      <c r="E22" s="44">
        <v>0.42635000000000006</v>
      </c>
      <c r="F22" s="43">
        <v>11.047690000000001</v>
      </c>
      <c r="G22" s="44">
        <v>0.45115000000000005</v>
      </c>
      <c r="H22" s="43">
        <v>16.373380000000001</v>
      </c>
      <c r="I22" s="44">
        <v>0.39816000000000001</v>
      </c>
      <c r="J22" s="43">
        <v>23.102790000000002</v>
      </c>
      <c r="K22" s="44">
        <v>0.50814999999999999</v>
      </c>
      <c r="L22" s="43">
        <v>19.903230000000001</v>
      </c>
      <c r="M22" s="44">
        <v>0.52149000000000001</v>
      </c>
      <c r="N22" s="43">
        <v>14.560720000000002</v>
      </c>
      <c r="O22" s="45">
        <v>0.55495000000000005</v>
      </c>
    </row>
    <row r="23" spans="1:15" x14ac:dyDescent="0.2">
      <c r="A23" s="42" t="s">
        <v>299</v>
      </c>
      <c r="B23" s="43">
        <v>9.0395600000000016</v>
      </c>
      <c r="C23" s="44">
        <v>0.82045000000000001</v>
      </c>
      <c r="D23" s="43">
        <v>23.368720000000003</v>
      </c>
      <c r="E23" s="44">
        <v>0.92618000000000011</v>
      </c>
      <c r="F23" s="43">
        <v>15.639270000000002</v>
      </c>
      <c r="G23" s="44">
        <v>0.5932400000000001</v>
      </c>
      <c r="H23" s="43">
        <v>18.587590000000002</v>
      </c>
      <c r="I23" s="44">
        <v>0.65711000000000008</v>
      </c>
      <c r="J23" s="43">
        <v>18.830410000000001</v>
      </c>
      <c r="K23" s="44">
        <v>0.74316000000000004</v>
      </c>
      <c r="L23" s="43">
        <v>10.49582</v>
      </c>
      <c r="M23" s="44">
        <v>0.53921000000000008</v>
      </c>
      <c r="N23" s="43">
        <v>4.03864</v>
      </c>
      <c r="O23" s="45">
        <v>0.31918000000000002</v>
      </c>
    </row>
    <row r="24" spans="1:15" x14ac:dyDescent="0.2">
      <c r="A24" s="42" t="s">
        <v>112</v>
      </c>
      <c r="B24" s="43">
        <v>17.156220000000001</v>
      </c>
      <c r="C24" s="44">
        <v>0.99894000000000005</v>
      </c>
      <c r="D24" s="43">
        <v>30.338570000000004</v>
      </c>
      <c r="E24" s="44">
        <v>1.0896600000000001</v>
      </c>
      <c r="F24" s="43">
        <v>15.144630000000001</v>
      </c>
      <c r="G24" s="44">
        <v>0.69303000000000003</v>
      </c>
      <c r="H24" s="43">
        <v>14.595750000000001</v>
      </c>
      <c r="I24" s="44">
        <v>0.73391000000000006</v>
      </c>
      <c r="J24" s="43">
        <v>12.7301</v>
      </c>
      <c r="K24" s="44">
        <v>0.7531000000000001</v>
      </c>
      <c r="L24" s="43">
        <v>6.9344100000000006</v>
      </c>
      <c r="M24" s="44">
        <v>0.62668000000000001</v>
      </c>
      <c r="N24" s="43">
        <v>3.1003200000000004</v>
      </c>
      <c r="O24" s="45">
        <v>0.45510000000000006</v>
      </c>
    </row>
    <row r="25" spans="1:15" x14ac:dyDescent="0.2">
      <c r="A25" s="42" t="s">
        <v>97</v>
      </c>
      <c r="B25" s="43">
        <v>7.841800000000001</v>
      </c>
      <c r="C25" s="44">
        <v>0.56368000000000007</v>
      </c>
      <c r="D25" s="43">
        <v>29.877760000000002</v>
      </c>
      <c r="E25" s="44">
        <v>1.0040500000000001</v>
      </c>
      <c r="F25" s="43">
        <v>19.140130000000003</v>
      </c>
      <c r="G25" s="44">
        <v>0.89065000000000005</v>
      </c>
      <c r="H25" s="43">
        <v>19.102420000000002</v>
      </c>
      <c r="I25" s="44">
        <v>0.68780000000000008</v>
      </c>
      <c r="J25" s="43">
        <v>15.549300000000001</v>
      </c>
      <c r="K25" s="44">
        <v>0.85033000000000003</v>
      </c>
      <c r="L25" s="43">
        <v>6.5545600000000004</v>
      </c>
      <c r="M25" s="44">
        <v>0.50496000000000008</v>
      </c>
      <c r="N25" s="43">
        <v>1.9340300000000001</v>
      </c>
      <c r="O25" s="45">
        <v>0.29944000000000004</v>
      </c>
    </row>
    <row r="26" spans="1:15" x14ac:dyDescent="0.2">
      <c r="A26" s="42" t="s">
        <v>291</v>
      </c>
      <c r="B26" s="43">
        <v>11.446840000000002</v>
      </c>
      <c r="C26" s="44">
        <v>0.52738000000000007</v>
      </c>
      <c r="D26" s="43">
        <v>22.938000000000002</v>
      </c>
      <c r="E26" s="44">
        <v>0.76990000000000003</v>
      </c>
      <c r="F26" s="43">
        <v>14.37682</v>
      </c>
      <c r="G26" s="44">
        <v>0.83904000000000012</v>
      </c>
      <c r="H26" s="43">
        <v>17.190020000000001</v>
      </c>
      <c r="I26" s="44">
        <v>0.71310000000000007</v>
      </c>
      <c r="J26" s="43">
        <v>17.692230000000002</v>
      </c>
      <c r="K26" s="44">
        <v>0.77943000000000007</v>
      </c>
      <c r="L26" s="43">
        <v>11.042910000000001</v>
      </c>
      <c r="M26" s="44">
        <v>0.54244000000000003</v>
      </c>
      <c r="N26" s="43">
        <v>5.31318</v>
      </c>
      <c r="O26" s="45">
        <v>0.42245000000000005</v>
      </c>
    </row>
    <row r="27" spans="1:15" x14ac:dyDescent="0.2">
      <c r="A27" s="42" t="s">
        <v>277</v>
      </c>
      <c r="B27" s="43">
        <v>21.91544</v>
      </c>
      <c r="C27" s="44">
        <v>0.84209000000000012</v>
      </c>
      <c r="D27" s="43">
        <v>26.406190000000002</v>
      </c>
      <c r="E27" s="44">
        <v>0.8878100000000001</v>
      </c>
      <c r="F27" s="43">
        <v>13.071680000000001</v>
      </c>
      <c r="G27" s="44">
        <v>0.5485000000000001</v>
      </c>
      <c r="H27" s="43">
        <v>13.279330000000002</v>
      </c>
      <c r="I27" s="44">
        <v>0.55349000000000004</v>
      </c>
      <c r="J27" s="43">
        <v>13.28762</v>
      </c>
      <c r="K27" s="44">
        <v>0.56389</v>
      </c>
      <c r="L27" s="43">
        <v>7.5418200000000004</v>
      </c>
      <c r="M27" s="44">
        <v>0.45865000000000006</v>
      </c>
      <c r="N27" s="43">
        <v>4.4979200000000006</v>
      </c>
      <c r="O27" s="45">
        <v>0.36409000000000002</v>
      </c>
    </row>
    <row r="28" spans="1:15" x14ac:dyDescent="0.2">
      <c r="A28" s="42" t="s">
        <v>287</v>
      </c>
      <c r="B28" s="43">
        <v>2.7914600000000003</v>
      </c>
      <c r="C28" s="44">
        <v>0.34608000000000005</v>
      </c>
      <c r="D28" s="43">
        <v>13.42398</v>
      </c>
      <c r="E28" s="44">
        <v>0.73479000000000005</v>
      </c>
      <c r="F28" s="43">
        <v>12.145800000000001</v>
      </c>
      <c r="G28" s="44">
        <v>0.63911000000000007</v>
      </c>
      <c r="H28" s="43">
        <v>17.551960000000001</v>
      </c>
      <c r="I28" s="44">
        <v>0.69480000000000008</v>
      </c>
      <c r="J28" s="43">
        <v>23.982610000000001</v>
      </c>
      <c r="K28" s="44">
        <v>0.93407000000000007</v>
      </c>
      <c r="L28" s="43">
        <v>18.393170000000001</v>
      </c>
      <c r="M28" s="44">
        <v>0.76863000000000004</v>
      </c>
      <c r="N28" s="43">
        <v>11.711020000000001</v>
      </c>
      <c r="O28" s="45">
        <v>0.67744000000000004</v>
      </c>
    </row>
    <row r="29" spans="1:15" x14ac:dyDescent="0.2">
      <c r="A29" s="42" t="s">
        <v>298</v>
      </c>
      <c r="B29" s="43">
        <v>3.2296500000000004</v>
      </c>
      <c r="C29" s="44">
        <v>0.37994000000000006</v>
      </c>
      <c r="D29" s="43">
        <v>16.660310000000003</v>
      </c>
      <c r="E29" s="44">
        <v>0.78505000000000003</v>
      </c>
      <c r="F29" s="43">
        <v>13.609860000000001</v>
      </c>
      <c r="G29" s="44">
        <v>0.75228000000000006</v>
      </c>
      <c r="H29" s="43">
        <v>17.766550000000002</v>
      </c>
      <c r="I29" s="44">
        <v>0.69655</v>
      </c>
      <c r="J29" s="43">
        <v>22.034410000000001</v>
      </c>
      <c r="K29" s="44">
        <v>0.9930500000000001</v>
      </c>
      <c r="L29" s="43">
        <v>16.952290000000001</v>
      </c>
      <c r="M29" s="44">
        <v>0.87247000000000008</v>
      </c>
      <c r="N29" s="43">
        <v>9.7469300000000008</v>
      </c>
      <c r="O29" s="45">
        <v>0.64054</v>
      </c>
    </row>
    <row r="30" spans="1:15" x14ac:dyDescent="0.2">
      <c r="A30" s="42" t="s">
        <v>281</v>
      </c>
      <c r="B30" s="43">
        <v>32.318200000000004</v>
      </c>
      <c r="C30" s="44">
        <v>1.20181</v>
      </c>
      <c r="D30" s="43">
        <v>35.558720000000001</v>
      </c>
      <c r="E30" s="44">
        <v>0.96026000000000011</v>
      </c>
      <c r="F30" s="43">
        <v>12.671380000000001</v>
      </c>
      <c r="G30" s="44">
        <v>0.65569000000000011</v>
      </c>
      <c r="H30" s="43">
        <v>9.890410000000001</v>
      </c>
      <c r="I30" s="44">
        <v>0.54651000000000005</v>
      </c>
      <c r="J30" s="43">
        <v>6.5412400000000002</v>
      </c>
      <c r="K30" s="44">
        <v>0.48133000000000004</v>
      </c>
      <c r="L30" s="43">
        <v>2.3847100000000001</v>
      </c>
      <c r="M30" s="44">
        <v>0.28720000000000001</v>
      </c>
      <c r="N30" s="43">
        <v>0.63533000000000006</v>
      </c>
      <c r="O30" s="45">
        <v>0.12884000000000001</v>
      </c>
    </row>
    <row r="31" spans="1:15" x14ac:dyDescent="0.2">
      <c r="A31" s="42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5" t="s">
        <v>0</v>
      </c>
    </row>
    <row r="32" spans="1:15" x14ac:dyDescent="0.2">
      <c r="A32" s="42" t="s">
        <v>113</v>
      </c>
      <c r="B32" s="43">
        <v>16.311820000000001</v>
      </c>
      <c r="C32" s="44">
        <v>0.77333000000000007</v>
      </c>
      <c r="D32" s="43">
        <v>34.05012</v>
      </c>
      <c r="E32" s="44">
        <v>0.78916000000000008</v>
      </c>
      <c r="F32" s="43">
        <v>17.328310000000002</v>
      </c>
      <c r="G32" s="44">
        <v>0.61112</v>
      </c>
      <c r="H32" s="43">
        <v>15.73929</v>
      </c>
      <c r="I32" s="44">
        <v>0.62211000000000005</v>
      </c>
      <c r="J32" s="43">
        <v>11.241680000000001</v>
      </c>
      <c r="K32" s="44">
        <v>0.63719000000000003</v>
      </c>
      <c r="L32" s="43">
        <v>4.3826600000000004</v>
      </c>
      <c r="M32" s="44">
        <v>0.40114000000000005</v>
      </c>
      <c r="N32" s="43">
        <v>0.94612000000000007</v>
      </c>
      <c r="O32" s="45">
        <v>0.20798000000000003</v>
      </c>
    </row>
    <row r="33" spans="1:15" x14ac:dyDescent="0.2">
      <c r="A33" s="42" t="s">
        <v>98</v>
      </c>
      <c r="B33" s="43">
        <v>22.216550000000002</v>
      </c>
      <c r="C33" s="44">
        <v>1.0026700000000002</v>
      </c>
      <c r="D33" s="43">
        <v>38.785500000000006</v>
      </c>
      <c r="E33" s="44">
        <v>0.85974000000000006</v>
      </c>
      <c r="F33" s="43">
        <v>15.651570000000001</v>
      </c>
      <c r="G33" s="44">
        <v>0.67324000000000006</v>
      </c>
      <c r="H33" s="43">
        <v>11.707490000000002</v>
      </c>
      <c r="I33" s="44">
        <v>0.58872000000000002</v>
      </c>
      <c r="J33" s="43">
        <v>7.7885100000000005</v>
      </c>
      <c r="K33" s="44">
        <v>0.50694000000000006</v>
      </c>
      <c r="L33" s="43">
        <v>2.9828400000000004</v>
      </c>
      <c r="M33" s="44">
        <v>0.35214000000000001</v>
      </c>
      <c r="N33" s="43">
        <v>0.86754000000000009</v>
      </c>
      <c r="O33" s="45">
        <v>0.16958000000000001</v>
      </c>
    </row>
    <row r="34" spans="1:15" x14ac:dyDescent="0.2">
      <c r="A34" s="42" t="s">
        <v>108</v>
      </c>
      <c r="B34" s="43">
        <v>0.79804000000000008</v>
      </c>
      <c r="C34" s="44">
        <v>0.17630000000000001</v>
      </c>
      <c r="D34" s="43">
        <v>8.0294800000000013</v>
      </c>
      <c r="E34" s="44">
        <v>0.47494000000000003</v>
      </c>
      <c r="F34" s="43">
        <v>9.3219500000000011</v>
      </c>
      <c r="G34" s="44">
        <v>0.51946999999999999</v>
      </c>
      <c r="H34" s="43">
        <v>16.250620000000001</v>
      </c>
      <c r="I34" s="44">
        <v>0.62577000000000005</v>
      </c>
      <c r="J34" s="43">
        <v>26.856380000000001</v>
      </c>
      <c r="K34" s="44">
        <v>0.75343000000000004</v>
      </c>
      <c r="L34" s="43">
        <v>23.397910000000003</v>
      </c>
      <c r="M34" s="44">
        <v>0.91543000000000008</v>
      </c>
      <c r="N34" s="43">
        <v>15.345630000000002</v>
      </c>
      <c r="O34" s="45">
        <v>0.77496000000000009</v>
      </c>
    </row>
    <row r="35" spans="1:15" x14ac:dyDescent="0.2">
      <c r="A35" s="42" t="s">
        <v>270</v>
      </c>
      <c r="B35" s="43">
        <v>4.74336</v>
      </c>
      <c r="C35" s="44">
        <v>0.39928000000000002</v>
      </c>
      <c r="D35" s="43">
        <v>15.738660000000001</v>
      </c>
      <c r="E35" s="44">
        <v>0.68666000000000005</v>
      </c>
      <c r="F35" s="43">
        <v>12.190980000000001</v>
      </c>
      <c r="G35" s="44">
        <v>0.52215</v>
      </c>
      <c r="H35" s="43">
        <v>16.96463</v>
      </c>
      <c r="I35" s="44">
        <v>0.59978000000000009</v>
      </c>
      <c r="J35" s="43">
        <v>22.093720000000001</v>
      </c>
      <c r="K35" s="44">
        <v>0.67205000000000004</v>
      </c>
      <c r="L35" s="43">
        <v>16.993400000000001</v>
      </c>
      <c r="M35" s="44">
        <v>0.58875</v>
      </c>
      <c r="N35" s="43">
        <v>11.275250000000002</v>
      </c>
      <c r="O35" s="45">
        <v>0.51774000000000009</v>
      </c>
    </row>
    <row r="36" spans="1:15" x14ac:dyDescent="0.2">
      <c r="A36" s="42" t="s">
        <v>272</v>
      </c>
      <c r="B36" s="43">
        <v>6.8546900000000006</v>
      </c>
      <c r="C36" s="44">
        <v>0.60848000000000002</v>
      </c>
      <c r="D36" s="43">
        <v>17.572030000000002</v>
      </c>
      <c r="E36" s="44">
        <v>0.84824000000000011</v>
      </c>
      <c r="F36" s="43">
        <v>12.59172</v>
      </c>
      <c r="G36" s="44">
        <v>0.5717000000000001</v>
      </c>
      <c r="H36" s="43">
        <v>16.00591</v>
      </c>
      <c r="I36" s="44">
        <v>0.60310000000000008</v>
      </c>
      <c r="J36" s="43">
        <v>19.983500000000003</v>
      </c>
      <c r="K36" s="44">
        <v>0.78417000000000003</v>
      </c>
      <c r="L36" s="43">
        <v>15.819190000000001</v>
      </c>
      <c r="M36" s="44">
        <v>0.69459000000000004</v>
      </c>
      <c r="N36" s="43">
        <v>11.17295</v>
      </c>
      <c r="O36" s="45">
        <v>0.6281500000000001</v>
      </c>
    </row>
    <row r="37" spans="1:15" x14ac:dyDescent="0.2">
      <c r="A37" s="42" t="s">
        <v>103</v>
      </c>
      <c r="B37" s="43">
        <v>21.624070000000003</v>
      </c>
      <c r="C37" s="44">
        <v>0.95508000000000004</v>
      </c>
      <c r="D37" s="43">
        <v>32.717240000000004</v>
      </c>
      <c r="E37" s="44">
        <v>0.86469000000000007</v>
      </c>
      <c r="F37" s="43">
        <v>14.806990000000001</v>
      </c>
      <c r="G37" s="44">
        <v>0.6890400000000001</v>
      </c>
      <c r="H37" s="43">
        <v>13.26458</v>
      </c>
      <c r="I37" s="44">
        <v>0.58324000000000009</v>
      </c>
      <c r="J37" s="43">
        <v>10.385150000000001</v>
      </c>
      <c r="K37" s="44">
        <v>0.63854000000000011</v>
      </c>
      <c r="L37" s="43">
        <v>5.0041000000000002</v>
      </c>
      <c r="M37" s="44">
        <v>0.45548000000000005</v>
      </c>
      <c r="N37" s="43">
        <v>2.1978800000000001</v>
      </c>
      <c r="O37" s="45">
        <v>0.35004000000000002</v>
      </c>
    </row>
    <row r="38" spans="1:15" x14ac:dyDescent="0.2">
      <c r="A38" s="42" t="s">
        <v>255</v>
      </c>
      <c r="B38" s="43">
        <v>4.8104000000000005</v>
      </c>
      <c r="C38" s="44">
        <v>0.49333000000000005</v>
      </c>
      <c r="D38" s="43">
        <v>19.83605</v>
      </c>
      <c r="E38" s="44">
        <v>0.80659000000000003</v>
      </c>
      <c r="F38" s="43">
        <v>13.816510000000001</v>
      </c>
      <c r="G38" s="44">
        <v>0.6174400000000001</v>
      </c>
      <c r="H38" s="43">
        <v>16.94434</v>
      </c>
      <c r="I38" s="44">
        <v>0.73864000000000007</v>
      </c>
      <c r="J38" s="43">
        <v>19.583480000000002</v>
      </c>
      <c r="K38" s="44">
        <v>0.70342000000000005</v>
      </c>
      <c r="L38" s="43">
        <v>13.923150000000001</v>
      </c>
      <c r="M38" s="44">
        <v>0.6909900000000001</v>
      </c>
      <c r="N38" s="43">
        <v>11.086080000000001</v>
      </c>
      <c r="O38" s="45">
        <v>0.62748000000000004</v>
      </c>
    </row>
    <row r="39" spans="1:15" x14ac:dyDescent="0.2">
      <c r="A39" s="42" t="s">
        <v>250</v>
      </c>
      <c r="B39" s="43">
        <v>9.4351500000000001</v>
      </c>
      <c r="C39" s="44">
        <v>0.83642000000000005</v>
      </c>
      <c r="D39" s="43">
        <v>25.130030000000001</v>
      </c>
      <c r="E39" s="44">
        <v>0.87279000000000007</v>
      </c>
      <c r="F39" s="43">
        <v>15.959810000000001</v>
      </c>
      <c r="G39" s="44">
        <v>0.67539000000000005</v>
      </c>
      <c r="H39" s="43">
        <v>18.577740000000002</v>
      </c>
      <c r="I39" s="44">
        <v>0.73859000000000008</v>
      </c>
      <c r="J39" s="43">
        <v>17.82985</v>
      </c>
      <c r="K39" s="44">
        <v>0.79081000000000001</v>
      </c>
      <c r="L39" s="43">
        <v>9.2740200000000002</v>
      </c>
      <c r="M39" s="44">
        <v>0.64660000000000006</v>
      </c>
      <c r="N39" s="43">
        <v>3.7934100000000002</v>
      </c>
      <c r="O39" s="45">
        <v>0.37898000000000004</v>
      </c>
    </row>
    <row r="40" spans="1:15" x14ac:dyDescent="0.2">
      <c r="A40" s="42" t="s">
        <v>115</v>
      </c>
      <c r="B40" s="43">
        <v>34.887</v>
      </c>
      <c r="C40" s="44">
        <v>1.1903100000000002</v>
      </c>
      <c r="D40" s="43">
        <v>35.509080000000004</v>
      </c>
      <c r="E40" s="44">
        <v>0.8494600000000001</v>
      </c>
      <c r="F40" s="43">
        <v>12.224160000000001</v>
      </c>
      <c r="G40" s="44">
        <v>0.70852000000000004</v>
      </c>
      <c r="H40" s="43">
        <v>9.1568700000000014</v>
      </c>
      <c r="I40" s="44">
        <v>0.59784000000000004</v>
      </c>
      <c r="J40" s="43">
        <v>5.7379500000000005</v>
      </c>
      <c r="K40" s="44">
        <v>0.54571000000000003</v>
      </c>
      <c r="L40" s="43">
        <v>2.01979</v>
      </c>
      <c r="M40" s="44">
        <v>0.3246</v>
      </c>
      <c r="N40" s="43">
        <v>0.46515000000000006</v>
      </c>
      <c r="O40" s="45">
        <v>0.14343</v>
      </c>
    </row>
    <row r="41" spans="1:15" x14ac:dyDescent="0.2">
      <c r="A41" s="42" t="s">
        <v>264</v>
      </c>
      <c r="B41" s="43">
        <v>1.8566100000000001</v>
      </c>
      <c r="C41" s="44">
        <v>0.23306000000000002</v>
      </c>
      <c r="D41" s="43">
        <v>10.12331</v>
      </c>
      <c r="E41" s="44">
        <v>0.53023000000000009</v>
      </c>
      <c r="F41" s="43">
        <v>9.6373200000000008</v>
      </c>
      <c r="G41" s="44">
        <v>0.60196000000000005</v>
      </c>
      <c r="H41" s="43">
        <v>13.876610000000001</v>
      </c>
      <c r="I41" s="44">
        <v>0.51640000000000008</v>
      </c>
      <c r="J41" s="43">
        <v>21.576770000000003</v>
      </c>
      <c r="K41" s="44">
        <v>0.60567000000000004</v>
      </c>
      <c r="L41" s="43">
        <v>21.101110000000002</v>
      </c>
      <c r="M41" s="44">
        <v>0.69357000000000002</v>
      </c>
      <c r="N41" s="43">
        <v>21.828250000000001</v>
      </c>
      <c r="O41" s="45">
        <v>0.82140000000000002</v>
      </c>
    </row>
    <row r="42" spans="1:15" x14ac:dyDescent="0.2">
      <c r="A42" s="42" t="s">
        <v>288</v>
      </c>
      <c r="B42" s="43">
        <v>5.5354100000000006</v>
      </c>
      <c r="C42" s="44">
        <v>0.6261500000000001</v>
      </c>
      <c r="D42" s="43">
        <v>17.201630000000002</v>
      </c>
      <c r="E42" s="44">
        <v>0.80414000000000008</v>
      </c>
      <c r="F42" s="43">
        <v>13.660870000000001</v>
      </c>
      <c r="G42" s="44">
        <v>0.67845000000000011</v>
      </c>
      <c r="H42" s="43">
        <v>17.998010000000001</v>
      </c>
      <c r="I42" s="44">
        <v>0.68128000000000011</v>
      </c>
      <c r="J42" s="43">
        <v>22.229190000000003</v>
      </c>
      <c r="K42" s="44">
        <v>0.82125000000000004</v>
      </c>
      <c r="L42" s="43">
        <v>15.382930000000002</v>
      </c>
      <c r="M42" s="44">
        <v>0.60399000000000003</v>
      </c>
      <c r="N42" s="43">
        <v>7.9919700000000002</v>
      </c>
      <c r="O42" s="45">
        <v>0.59187000000000001</v>
      </c>
    </row>
    <row r="43" spans="1:15" x14ac:dyDescent="0.2">
      <c r="A43" s="42" t="s">
        <v>268</v>
      </c>
      <c r="B43" s="43">
        <v>5.9218700000000002</v>
      </c>
      <c r="C43" s="44">
        <v>0.41573000000000004</v>
      </c>
      <c r="D43" s="43">
        <v>19.627880000000001</v>
      </c>
      <c r="E43" s="44">
        <v>0.79358000000000006</v>
      </c>
      <c r="F43" s="43">
        <v>14.647050000000002</v>
      </c>
      <c r="G43" s="44">
        <v>0.69778000000000007</v>
      </c>
      <c r="H43" s="43">
        <v>17.553330000000003</v>
      </c>
      <c r="I43" s="44">
        <v>0.81348000000000009</v>
      </c>
      <c r="J43" s="43">
        <v>20.22128</v>
      </c>
      <c r="K43" s="44">
        <v>0.80621000000000009</v>
      </c>
      <c r="L43" s="43">
        <v>13.401760000000001</v>
      </c>
      <c r="M43" s="44">
        <v>0.67169000000000001</v>
      </c>
      <c r="N43" s="43">
        <v>8.6268200000000004</v>
      </c>
      <c r="O43" s="45">
        <v>0.54703000000000002</v>
      </c>
    </row>
    <row r="44" spans="1:15" x14ac:dyDescent="0.2">
      <c r="A44" s="42" t="s">
        <v>91</v>
      </c>
      <c r="B44" s="43">
        <v>11.235580000000001</v>
      </c>
      <c r="C44" s="44">
        <v>0.83979000000000004</v>
      </c>
      <c r="D44" s="43">
        <v>38.049530000000004</v>
      </c>
      <c r="E44" s="44">
        <v>1.1050300000000002</v>
      </c>
      <c r="F44" s="43">
        <v>20.281850000000002</v>
      </c>
      <c r="G44" s="44">
        <v>0.63834000000000002</v>
      </c>
      <c r="H44" s="43">
        <v>16.710560000000001</v>
      </c>
      <c r="I44" s="44">
        <v>0.6768900000000001</v>
      </c>
      <c r="J44" s="43">
        <v>10.100300000000001</v>
      </c>
      <c r="K44" s="44">
        <v>0.66100000000000003</v>
      </c>
      <c r="L44" s="43">
        <v>2.9756500000000004</v>
      </c>
      <c r="M44" s="44">
        <v>0.39319000000000004</v>
      </c>
      <c r="N44" s="43">
        <v>0.64652000000000009</v>
      </c>
      <c r="O44" s="45">
        <v>0.15995000000000001</v>
      </c>
    </row>
    <row r="45" spans="1:15" x14ac:dyDescent="0.2">
      <c r="A45" s="42" t="s">
        <v>300</v>
      </c>
      <c r="B45" s="43">
        <v>1.3611800000000001</v>
      </c>
      <c r="C45" s="44">
        <v>0.18230000000000002</v>
      </c>
      <c r="D45" s="43">
        <v>13.242160000000002</v>
      </c>
      <c r="E45" s="44">
        <v>0.57812000000000008</v>
      </c>
      <c r="F45" s="43">
        <v>14.292920000000001</v>
      </c>
      <c r="G45" s="44">
        <v>0.79066000000000003</v>
      </c>
      <c r="H45" s="43">
        <v>20.839370000000002</v>
      </c>
      <c r="I45" s="44">
        <v>0.78631000000000006</v>
      </c>
      <c r="J45" s="43">
        <v>25.206530000000001</v>
      </c>
      <c r="K45" s="44">
        <v>0.69551000000000007</v>
      </c>
      <c r="L45" s="43">
        <v>17.034940000000002</v>
      </c>
      <c r="M45" s="44">
        <v>0.59064000000000005</v>
      </c>
      <c r="N45" s="43">
        <v>8.0228999999999999</v>
      </c>
      <c r="O45" s="45">
        <v>0.43716000000000005</v>
      </c>
    </row>
    <row r="46" spans="1:15" x14ac:dyDescent="0.2">
      <c r="A46" s="42" t="s">
        <v>295</v>
      </c>
      <c r="B46" s="43">
        <v>18.445800000000002</v>
      </c>
      <c r="C46" s="44">
        <v>0.89945000000000008</v>
      </c>
      <c r="D46" s="43">
        <v>26.314710000000002</v>
      </c>
      <c r="E46" s="44">
        <v>0.78027000000000002</v>
      </c>
      <c r="F46" s="43">
        <v>12.626940000000001</v>
      </c>
      <c r="G46" s="44">
        <v>0.58715000000000006</v>
      </c>
      <c r="H46" s="43">
        <v>12.74882</v>
      </c>
      <c r="I46" s="44">
        <v>0.56098000000000003</v>
      </c>
      <c r="J46" s="43">
        <v>13.404510000000002</v>
      </c>
      <c r="K46" s="44">
        <v>0.56966000000000006</v>
      </c>
      <c r="L46" s="43">
        <v>9.1687400000000014</v>
      </c>
      <c r="M46" s="44">
        <v>0.45351000000000002</v>
      </c>
      <c r="N46" s="43">
        <v>7.290490000000001</v>
      </c>
      <c r="O46" s="45">
        <v>0.50625000000000009</v>
      </c>
    </row>
    <row r="47" spans="1:15" x14ac:dyDescent="0.2">
      <c r="A47" s="42" t="s">
        <v>244</v>
      </c>
      <c r="B47" s="43">
        <v>4.7728300000000008</v>
      </c>
      <c r="C47" s="44">
        <v>0.39372000000000001</v>
      </c>
      <c r="D47" s="43">
        <v>18.754490000000001</v>
      </c>
      <c r="E47" s="44">
        <v>0.72898000000000007</v>
      </c>
      <c r="F47" s="43">
        <v>15.05118</v>
      </c>
      <c r="G47" s="44">
        <v>0.58749000000000007</v>
      </c>
      <c r="H47" s="43">
        <v>19.47972</v>
      </c>
      <c r="I47" s="44">
        <v>0.69359000000000004</v>
      </c>
      <c r="J47" s="43">
        <v>21.770710000000001</v>
      </c>
      <c r="K47" s="44">
        <v>0.68602000000000007</v>
      </c>
      <c r="L47" s="43">
        <v>13.582740000000001</v>
      </c>
      <c r="M47" s="44">
        <v>0.67762</v>
      </c>
      <c r="N47" s="43">
        <v>6.5883400000000005</v>
      </c>
      <c r="O47" s="45">
        <v>0.42965000000000003</v>
      </c>
    </row>
    <row r="48" spans="1:15" x14ac:dyDescent="0.2">
      <c r="A48" s="42" t="s">
        <v>275</v>
      </c>
      <c r="B48" s="43">
        <v>1.3323500000000001</v>
      </c>
      <c r="C48" s="44">
        <v>0.25332000000000005</v>
      </c>
      <c r="D48" s="43">
        <v>7.6819900000000008</v>
      </c>
      <c r="E48" s="44">
        <v>0.64327000000000001</v>
      </c>
      <c r="F48" s="43">
        <v>7.9509600000000002</v>
      </c>
      <c r="G48" s="44">
        <v>0.5171</v>
      </c>
      <c r="H48" s="43">
        <v>12.953520000000001</v>
      </c>
      <c r="I48" s="44">
        <v>0.63974000000000009</v>
      </c>
      <c r="J48" s="43">
        <v>22.059000000000001</v>
      </c>
      <c r="K48" s="44">
        <v>0.83742000000000005</v>
      </c>
      <c r="L48" s="43">
        <v>23.126570000000001</v>
      </c>
      <c r="M48" s="44">
        <v>0.81354000000000004</v>
      </c>
      <c r="N48" s="43">
        <v>24.895620000000001</v>
      </c>
      <c r="O48" s="45">
        <v>1.1551400000000001</v>
      </c>
    </row>
    <row r="49" spans="1:15" x14ac:dyDescent="0.2">
      <c r="A49" s="42" t="s">
        <v>252</v>
      </c>
      <c r="B49" s="43">
        <v>17.749040000000001</v>
      </c>
      <c r="C49" s="44">
        <v>0.84405000000000008</v>
      </c>
      <c r="D49" s="43">
        <v>40.965560000000004</v>
      </c>
      <c r="E49" s="44">
        <v>0.89391000000000009</v>
      </c>
      <c r="F49" s="43">
        <v>17.56954</v>
      </c>
      <c r="G49" s="44">
        <v>0.7615900000000001</v>
      </c>
      <c r="H49" s="43">
        <v>13.077770000000001</v>
      </c>
      <c r="I49" s="44">
        <v>0.7259000000000001</v>
      </c>
      <c r="J49" s="43">
        <v>7.9586200000000007</v>
      </c>
      <c r="K49" s="44">
        <v>0.55887000000000009</v>
      </c>
      <c r="L49" s="43">
        <v>2.2512700000000003</v>
      </c>
      <c r="M49" s="44">
        <v>0.26854</v>
      </c>
      <c r="N49" s="43">
        <v>0.42819000000000002</v>
      </c>
      <c r="O49" s="45">
        <v>0.12483000000000001</v>
      </c>
    </row>
    <row r="50" spans="1:15" x14ac:dyDescent="0.2">
      <c r="A50" s="42" t="s">
        <v>258</v>
      </c>
      <c r="B50" s="43">
        <v>8.1046000000000014</v>
      </c>
      <c r="C50" s="44">
        <v>0.36344000000000004</v>
      </c>
      <c r="D50" s="43">
        <v>31.509960000000003</v>
      </c>
      <c r="E50" s="44">
        <v>0.58212000000000008</v>
      </c>
      <c r="F50" s="43">
        <v>19.299900000000001</v>
      </c>
      <c r="G50" s="44">
        <v>0.44109000000000004</v>
      </c>
      <c r="H50" s="43">
        <v>18.489000000000001</v>
      </c>
      <c r="I50" s="44">
        <v>0.40516000000000002</v>
      </c>
      <c r="J50" s="43">
        <v>14.363670000000001</v>
      </c>
      <c r="K50" s="44">
        <v>0.44608000000000003</v>
      </c>
      <c r="L50" s="43">
        <v>6.2588800000000004</v>
      </c>
      <c r="M50" s="44">
        <v>0.32479000000000002</v>
      </c>
      <c r="N50" s="43">
        <v>1.9740000000000002</v>
      </c>
      <c r="O50" s="45">
        <v>0.15440000000000001</v>
      </c>
    </row>
    <row r="51" spans="1:15" x14ac:dyDescent="0.2">
      <c r="A51" s="42" t="s">
        <v>105</v>
      </c>
      <c r="B51" s="43">
        <v>70.396540000000002</v>
      </c>
      <c r="C51" s="44">
        <v>1.3915400000000002</v>
      </c>
      <c r="D51" s="43">
        <v>21.694100000000002</v>
      </c>
      <c r="E51" s="44">
        <v>0.91776000000000002</v>
      </c>
      <c r="F51" s="43">
        <v>3.9793000000000003</v>
      </c>
      <c r="G51" s="44">
        <v>0.43165000000000003</v>
      </c>
      <c r="H51" s="43">
        <v>2.2949700000000002</v>
      </c>
      <c r="I51" s="44">
        <v>0.37639000000000006</v>
      </c>
      <c r="J51" s="43">
        <v>1.1479700000000002</v>
      </c>
      <c r="K51" s="44">
        <v>0.24353000000000002</v>
      </c>
      <c r="L51" s="43">
        <v>0.38220000000000004</v>
      </c>
      <c r="M51" s="44">
        <v>0.13196000000000002</v>
      </c>
      <c r="N51" s="43">
        <v>0.10492000000000001</v>
      </c>
      <c r="O51" s="45">
        <v>5.5820000000000002E-2</v>
      </c>
    </row>
    <row r="52" spans="1:15" x14ac:dyDescent="0.2">
      <c r="A52" s="42" t="s">
        <v>261</v>
      </c>
      <c r="B52" s="43">
        <v>3.1420500000000002</v>
      </c>
      <c r="C52" s="44">
        <v>0.38675000000000004</v>
      </c>
      <c r="D52" s="43">
        <v>10.28125</v>
      </c>
      <c r="E52" s="44">
        <v>0.70024000000000008</v>
      </c>
      <c r="F52" s="43">
        <v>8.9934700000000003</v>
      </c>
      <c r="G52" s="44">
        <v>0.69116000000000011</v>
      </c>
      <c r="H52" s="43">
        <v>14.010710000000001</v>
      </c>
      <c r="I52" s="44">
        <v>0.70635000000000003</v>
      </c>
      <c r="J52" s="43">
        <v>22.09918</v>
      </c>
      <c r="K52" s="44">
        <v>0.84381000000000006</v>
      </c>
      <c r="L52" s="43">
        <v>21.79813</v>
      </c>
      <c r="M52" s="44">
        <v>0.83946000000000009</v>
      </c>
      <c r="N52" s="43">
        <v>19.67521</v>
      </c>
      <c r="O52" s="45">
        <v>1.0348600000000001</v>
      </c>
    </row>
    <row r="53" spans="1:15" x14ac:dyDescent="0.2">
      <c r="A53" s="42" t="s">
        <v>86</v>
      </c>
      <c r="B53" s="43">
        <v>39.795820000000006</v>
      </c>
      <c r="C53" s="44">
        <v>0.92936000000000007</v>
      </c>
      <c r="D53" s="43">
        <v>33.941750000000006</v>
      </c>
      <c r="E53" s="44">
        <v>0.94965000000000011</v>
      </c>
      <c r="F53" s="43">
        <v>10.73259</v>
      </c>
      <c r="G53" s="44">
        <v>0.5484</v>
      </c>
      <c r="H53" s="43">
        <v>7.8498100000000006</v>
      </c>
      <c r="I53" s="44">
        <v>0.45384000000000002</v>
      </c>
      <c r="J53" s="43">
        <v>5.2413700000000008</v>
      </c>
      <c r="K53" s="44">
        <v>0.43636000000000003</v>
      </c>
      <c r="L53" s="43">
        <v>1.8843400000000001</v>
      </c>
      <c r="M53" s="44">
        <v>0.23597000000000001</v>
      </c>
      <c r="N53" s="43">
        <v>0.55432000000000003</v>
      </c>
      <c r="O53" s="45">
        <v>0.14163000000000001</v>
      </c>
    </row>
    <row r="54" spans="1:15" x14ac:dyDescent="0.2">
      <c r="A54" s="42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5" t="s">
        <v>0</v>
      </c>
    </row>
    <row r="55" spans="1:15" x14ac:dyDescent="0.2">
      <c r="A55" s="42" t="s">
        <v>297</v>
      </c>
      <c r="B55" s="43">
        <v>26.127870000000001</v>
      </c>
      <c r="C55" s="44">
        <v>0.98704000000000003</v>
      </c>
      <c r="D55" s="43">
        <v>40.746640000000006</v>
      </c>
      <c r="E55" s="44">
        <v>0.93150000000000011</v>
      </c>
      <c r="F55" s="43">
        <v>14.815610000000001</v>
      </c>
      <c r="G55" s="44">
        <v>0.62892000000000003</v>
      </c>
      <c r="H55" s="43">
        <v>10.357010000000001</v>
      </c>
      <c r="I55" s="44">
        <v>0.56968000000000008</v>
      </c>
      <c r="J55" s="43">
        <v>5.7731900000000005</v>
      </c>
      <c r="K55" s="44">
        <v>0.46383000000000002</v>
      </c>
      <c r="L55" s="43">
        <v>1.7933000000000001</v>
      </c>
      <c r="M55" s="44">
        <v>0.24332000000000001</v>
      </c>
      <c r="N55" s="43">
        <v>0.38638000000000006</v>
      </c>
      <c r="O55" s="45">
        <v>0.1072</v>
      </c>
    </row>
    <row r="56" spans="1:15" x14ac:dyDescent="0.2">
      <c r="A56" s="42" t="s">
        <v>246</v>
      </c>
      <c r="B56" s="43">
        <v>3.4928800000000004</v>
      </c>
      <c r="C56" s="44">
        <v>0.33670000000000005</v>
      </c>
      <c r="D56" s="43">
        <v>15.302910000000001</v>
      </c>
      <c r="E56" s="44">
        <v>0.52949000000000002</v>
      </c>
      <c r="F56" s="43">
        <v>12.963050000000001</v>
      </c>
      <c r="G56" s="44">
        <v>0.47666000000000003</v>
      </c>
      <c r="H56" s="43">
        <v>18.357120000000002</v>
      </c>
      <c r="I56" s="44">
        <v>0.68331000000000008</v>
      </c>
      <c r="J56" s="43">
        <v>23.373750000000001</v>
      </c>
      <c r="K56" s="44">
        <v>0.67361000000000004</v>
      </c>
      <c r="L56" s="43">
        <v>17.100020000000001</v>
      </c>
      <c r="M56" s="44">
        <v>0.65102000000000004</v>
      </c>
      <c r="N56" s="43">
        <v>9.4102800000000002</v>
      </c>
      <c r="O56" s="45">
        <v>0.41245000000000004</v>
      </c>
    </row>
    <row r="57" spans="1:15" x14ac:dyDescent="0.2">
      <c r="A57" s="42" t="s">
        <v>271</v>
      </c>
      <c r="B57" s="43">
        <v>42.197930000000007</v>
      </c>
      <c r="C57" s="44">
        <v>1.3245600000000002</v>
      </c>
      <c r="D57" s="43">
        <v>26.790790000000001</v>
      </c>
      <c r="E57" s="44">
        <v>0.88874000000000009</v>
      </c>
      <c r="F57" s="43">
        <v>9.8323900000000002</v>
      </c>
      <c r="G57" s="44">
        <v>0.59458</v>
      </c>
      <c r="H57" s="43">
        <v>8.6312200000000008</v>
      </c>
      <c r="I57" s="44">
        <v>0.504</v>
      </c>
      <c r="J57" s="43">
        <v>6.8202900000000009</v>
      </c>
      <c r="K57" s="44">
        <v>0.53832000000000002</v>
      </c>
      <c r="L57" s="43">
        <v>3.6079000000000003</v>
      </c>
      <c r="M57" s="44">
        <v>0.38916000000000001</v>
      </c>
      <c r="N57" s="43">
        <v>2.1194800000000003</v>
      </c>
      <c r="O57" s="45">
        <v>0.32421000000000005</v>
      </c>
    </row>
    <row r="58" spans="1:15" x14ac:dyDescent="0.2">
      <c r="A58" s="42" t="s">
        <v>266</v>
      </c>
      <c r="B58" s="43">
        <v>2.5447500000000001</v>
      </c>
      <c r="C58" s="44">
        <v>0.29575000000000001</v>
      </c>
      <c r="D58" s="43">
        <v>13.542750000000002</v>
      </c>
      <c r="E58" s="44">
        <v>0.57880000000000009</v>
      </c>
      <c r="F58" s="43">
        <v>12.738850000000001</v>
      </c>
      <c r="G58" s="44">
        <v>0.67931000000000008</v>
      </c>
      <c r="H58" s="43">
        <v>18.99689</v>
      </c>
      <c r="I58" s="44">
        <v>0.63013000000000008</v>
      </c>
      <c r="J58" s="43">
        <v>25.250610000000002</v>
      </c>
      <c r="K58" s="44">
        <v>0.90301000000000009</v>
      </c>
      <c r="L58" s="43">
        <v>17.848080000000003</v>
      </c>
      <c r="M58" s="44">
        <v>0.72333000000000003</v>
      </c>
      <c r="N58" s="43">
        <v>9.0780700000000003</v>
      </c>
      <c r="O58" s="45">
        <v>0.54602000000000006</v>
      </c>
    </row>
    <row r="59" spans="1:15" x14ac:dyDescent="0.2">
      <c r="A59" s="42" t="s">
        <v>265</v>
      </c>
      <c r="B59" s="43">
        <v>4.4084900000000005</v>
      </c>
      <c r="C59" s="44">
        <v>0.34388000000000002</v>
      </c>
      <c r="D59" s="43">
        <v>17.83633</v>
      </c>
      <c r="E59" s="44">
        <v>0.5936300000000001</v>
      </c>
      <c r="F59" s="43">
        <v>13.457040000000001</v>
      </c>
      <c r="G59" s="44">
        <v>0.64205000000000001</v>
      </c>
      <c r="H59" s="43">
        <v>16.38626</v>
      </c>
      <c r="I59" s="44">
        <v>0.6430800000000001</v>
      </c>
      <c r="J59" s="43">
        <v>19.63916</v>
      </c>
      <c r="K59" s="44">
        <v>0.70124000000000009</v>
      </c>
      <c r="L59" s="43">
        <v>15.477470000000002</v>
      </c>
      <c r="M59" s="44">
        <v>0.65143000000000006</v>
      </c>
      <c r="N59" s="43">
        <v>12.795240000000002</v>
      </c>
      <c r="O59" s="45">
        <v>0.58266000000000007</v>
      </c>
    </row>
    <row r="60" spans="1:15" x14ac:dyDescent="0.2">
      <c r="A60" s="42" t="s">
        <v>249</v>
      </c>
      <c r="B60" s="43">
        <v>0.13095000000000001</v>
      </c>
      <c r="C60" s="44">
        <v>7.153000000000001E-2</v>
      </c>
      <c r="D60" s="43">
        <v>2.24078</v>
      </c>
      <c r="E60" s="44">
        <v>0.23709000000000002</v>
      </c>
      <c r="F60" s="43">
        <v>4.9838300000000002</v>
      </c>
      <c r="G60" s="44">
        <v>0.42971000000000004</v>
      </c>
      <c r="H60" s="43">
        <v>12.287780000000001</v>
      </c>
      <c r="I60" s="44">
        <v>0.62170000000000003</v>
      </c>
      <c r="J60" s="43">
        <v>26.737890000000004</v>
      </c>
      <c r="K60" s="44">
        <v>0.83427000000000007</v>
      </c>
      <c r="L60" s="43">
        <v>29.450070000000004</v>
      </c>
      <c r="M60" s="44">
        <v>0.90601000000000009</v>
      </c>
      <c r="N60" s="43">
        <v>24.168690000000002</v>
      </c>
      <c r="O60" s="45">
        <v>0.62766000000000011</v>
      </c>
    </row>
    <row r="61" spans="1:15" x14ac:dyDescent="0.2">
      <c r="A61" s="42" t="s">
        <v>279</v>
      </c>
      <c r="B61" s="43">
        <v>1.6469400000000001</v>
      </c>
      <c r="C61" s="44">
        <v>0.21808000000000002</v>
      </c>
      <c r="D61" s="43">
        <v>18.936420000000002</v>
      </c>
      <c r="E61" s="44">
        <v>0.83971000000000007</v>
      </c>
      <c r="F61" s="43">
        <v>19.758600000000001</v>
      </c>
      <c r="G61" s="44">
        <v>0.69180000000000008</v>
      </c>
      <c r="H61" s="43">
        <v>25.087680000000002</v>
      </c>
      <c r="I61" s="44">
        <v>0.74121000000000004</v>
      </c>
      <c r="J61" s="43">
        <v>22.533230000000003</v>
      </c>
      <c r="K61" s="44">
        <v>0.79787000000000008</v>
      </c>
      <c r="L61" s="43">
        <v>9.4174500000000005</v>
      </c>
      <c r="M61" s="44">
        <v>0.57832000000000006</v>
      </c>
      <c r="N61" s="43">
        <v>2.6196800000000002</v>
      </c>
      <c r="O61" s="45">
        <v>0.30587000000000003</v>
      </c>
    </row>
    <row r="62" spans="1:15" x14ac:dyDescent="0.2">
      <c r="A62" s="42" t="s">
        <v>107</v>
      </c>
      <c r="B62" s="43">
        <v>14.346900000000002</v>
      </c>
      <c r="C62" s="44">
        <v>0.81914000000000009</v>
      </c>
      <c r="D62" s="43">
        <v>23.363060000000001</v>
      </c>
      <c r="E62" s="44">
        <v>0.9541400000000001</v>
      </c>
      <c r="F62" s="43">
        <v>12.562560000000001</v>
      </c>
      <c r="G62" s="44">
        <v>0.61250000000000004</v>
      </c>
      <c r="H62" s="43">
        <v>14.135440000000001</v>
      </c>
      <c r="I62" s="44">
        <v>0.74254000000000009</v>
      </c>
      <c r="J62" s="43">
        <v>15.354700000000001</v>
      </c>
      <c r="K62" s="44">
        <v>0.89742000000000011</v>
      </c>
      <c r="L62" s="43">
        <v>11.348770000000002</v>
      </c>
      <c r="M62" s="44">
        <v>0.64446000000000003</v>
      </c>
      <c r="N62" s="43">
        <v>8.888580000000001</v>
      </c>
      <c r="O62" s="45">
        <v>0.61237000000000008</v>
      </c>
    </row>
    <row r="63" spans="1:15" x14ac:dyDescent="0.2">
      <c r="A63" s="42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 t="s">
        <v>0</v>
      </c>
      <c r="G63" s="44" t="s">
        <v>0</v>
      </c>
      <c r="H63" s="43" t="s">
        <v>0</v>
      </c>
      <c r="I63" s="44" t="s">
        <v>0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5" t="s">
        <v>0</v>
      </c>
    </row>
    <row r="64" spans="1:15" x14ac:dyDescent="0.2">
      <c r="A64" s="42" t="s">
        <v>256</v>
      </c>
      <c r="B64" s="43">
        <v>6.7119400000000002</v>
      </c>
      <c r="C64" s="44">
        <v>0.46231000000000005</v>
      </c>
      <c r="D64" s="43">
        <v>29.633600000000001</v>
      </c>
      <c r="E64" s="44">
        <v>0.92901000000000011</v>
      </c>
      <c r="F64" s="43">
        <v>20.171400000000002</v>
      </c>
      <c r="G64" s="44">
        <v>0.80056000000000005</v>
      </c>
      <c r="H64" s="43">
        <v>20.35116</v>
      </c>
      <c r="I64" s="44">
        <v>0.72149000000000008</v>
      </c>
      <c r="J64" s="43">
        <v>15.545060000000001</v>
      </c>
      <c r="K64" s="44">
        <v>0.69713000000000003</v>
      </c>
      <c r="L64" s="43">
        <v>6.0907100000000005</v>
      </c>
      <c r="M64" s="44">
        <v>0.46389000000000002</v>
      </c>
      <c r="N64" s="43">
        <v>1.4961300000000002</v>
      </c>
      <c r="O64" s="45">
        <v>0.22732000000000002</v>
      </c>
    </row>
    <row r="65" spans="1:15" x14ac:dyDescent="0.2">
      <c r="A65" s="42" t="s">
        <v>301</v>
      </c>
      <c r="B65" s="43">
        <v>8.5573100000000011</v>
      </c>
      <c r="C65" s="44">
        <v>0.63525000000000009</v>
      </c>
      <c r="D65" s="43">
        <v>29.498240000000003</v>
      </c>
      <c r="E65" s="44">
        <v>0.9222800000000001</v>
      </c>
      <c r="F65" s="43">
        <v>18.10698</v>
      </c>
      <c r="G65" s="44">
        <v>0.71391000000000004</v>
      </c>
      <c r="H65" s="43">
        <v>18.66825</v>
      </c>
      <c r="I65" s="44">
        <v>0.74086000000000007</v>
      </c>
      <c r="J65" s="43">
        <v>15.677790000000002</v>
      </c>
      <c r="K65" s="44">
        <v>0.70291000000000003</v>
      </c>
      <c r="L65" s="43">
        <v>7.0656600000000003</v>
      </c>
      <c r="M65" s="44">
        <v>0.47392000000000006</v>
      </c>
      <c r="N65" s="43">
        <v>2.4257900000000001</v>
      </c>
      <c r="O65" s="45">
        <v>0.31892000000000004</v>
      </c>
    </row>
    <row r="66" spans="1:15" x14ac:dyDescent="0.2">
      <c r="A66" s="42" t="s">
        <v>94</v>
      </c>
      <c r="B66" s="43">
        <v>8.3500800000000002</v>
      </c>
      <c r="C66" s="44">
        <v>0.62665000000000004</v>
      </c>
      <c r="D66" s="43">
        <v>32.799300000000002</v>
      </c>
      <c r="E66" s="44">
        <v>0.86897000000000002</v>
      </c>
      <c r="F66" s="43">
        <v>20.037840000000003</v>
      </c>
      <c r="G66" s="44">
        <v>0.77738000000000007</v>
      </c>
      <c r="H66" s="43">
        <v>19.103650000000002</v>
      </c>
      <c r="I66" s="44">
        <v>0.75391000000000008</v>
      </c>
      <c r="J66" s="43">
        <v>13.894070000000001</v>
      </c>
      <c r="K66" s="44">
        <v>0.70680000000000009</v>
      </c>
      <c r="L66" s="43">
        <v>4.8279000000000005</v>
      </c>
      <c r="M66" s="44">
        <v>0.48904000000000003</v>
      </c>
      <c r="N66" s="43">
        <v>0.98715000000000008</v>
      </c>
      <c r="O66" s="45">
        <v>0.22088000000000002</v>
      </c>
    </row>
    <row r="67" spans="1:15" x14ac:dyDescent="0.2">
      <c r="A67" s="42" t="s">
        <v>102</v>
      </c>
      <c r="B67" s="43">
        <v>19.356050000000003</v>
      </c>
      <c r="C67" s="44">
        <v>0.69773000000000007</v>
      </c>
      <c r="D67" s="43">
        <v>30.203810000000001</v>
      </c>
      <c r="E67" s="44">
        <v>0.83836000000000011</v>
      </c>
      <c r="F67" s="43">
        <v>15.269840000000002</v>
      </c>
      <c r="G67" s="44">
        <v>0.73176000000000008</v>
      </c>
      <c r="H67" s="43">
        <v>14.9175</v>
      </c>
      <c r="I67" s="44">
        <v>0.58095000000000008</v>
      </c>
      <c r="J67" s="43">
        <v>12.308060000000001</v>
      </c>
      <c r="K67" s="44">
        <v>0.56476000000000004</v>
      </c>
      <c r="L67" s="43">
        <v>5.8854100000000003</v>
      </c>
      <c r="M67" s="44">
        <v>0.37204000000000004</v>
      </c>
      <c r="N67" s="43">
        <v>2.0593500000000002</v>
      </c>
      <c r="O67" s="45">
        <v>0.24924000000000002</v>
      </c>
    </row>
    <row r="68" spans="1:15" x14ac:dyDescent="0.2">
      <c r="A68" s="42" t="s">
        <v>290</v>
      </c>
      <c r="B68" s="43">
        <v>32.777410000000003</v>
      </c>
      <c r="C68" s="44">
        <v>1.4776600000000002</v>
      </c>
      <c r="D68" s="43">
        <v>39.475790000000003</v>
      </c>
      <c r="E68" s="44">
        <v>1.03949</v>
      </c>
      <c r="F68" s="43">
        <v>12.16549</v>
      </c>
      <c r="G68" s="44">
        <v>0.68563000000000007</v>
      </c>
      <c r="H68" s="43">
        <v>8.6273100000000014</v>
      </c>
      <c r="I68" s="44">
        <v>0.63697000000000004</v>
      </c>
      <c r="J68" s="43">
        <v>4.9572900000000004</v>
      </c>
      <c r="K68" s="44">
        <v>0.57585000000000008</v>
      </c>
      <c r="L68" s="43">
        <v>1.5825400000000001</v>
      </c>
      <c r="M68" s="44">
        <v>0.31778000000000001</v>
      </c>
      <c r="N68" s="43">
        <v>0.41418000000000005</v>
      </c>
      <c r="O68" s="45">
        <v>0.15075000000000002</v>
      </c>
    </row>
    <row r="69" spans="1:15" x14ac:dyDescent="0.2">
      <c r="A69" s="42" t="s">
        <v>289</v>
      </c>
      <c r="B69" s="43">
        <v>5.7157400000000003</v>
      </c>
      <c r="C69" s="44">
        <v>0.46085000000000004</v>
      </c>
      <c r="D69" s="43">
        <v>17.932120000000001</v>
      </c>
      <c r="E69" s="44">
        <v>0.80010000000000003</v>
      </c>
      <c r="F69" s="43">
        <v>11.506250000000001</v>
      </c>
      <c r="G69" s="44">
        <v>0.55126000000000008</v>
      </c>
      <c r="H69" s="43">
        <v>14.560120000000001</v>
      </c>
      <c r="I69" s="44">
        <v>0.58057000000000003</v>
      </c>
      <c r="J69" s="43">
        <v>19.487080000000002</v>
      </c>
      <c r="K69" s="44">
        <v>0.69508000000000003</v>
      </c>
      <c r="L69" s="43">
        <v>17.035500000000003</v>
      </c>
      <c r="M69" s="44">
        <v>0.68959000000000004</v>
      </c>
      <c r="N69" s="43">
        <v>13.763190000000002</v>
      </c>
      <c r="O69" s="45">
        <v>0.67575000000000007</v>
      </c>
    </row>
    <row r="70" spans="1:15" x14ac:dyDescent="0.2">
      <c r="A70" s="42" t="s">
        <v>245</v>
      </c>
      <c r="B70" s="43">
        <v>1.7744000000000002</v>
      </c>
      <c r="C70" s="44">
        <v>0.27191000000000004</v>
      </c>
      <c r="D70" s="43">
        <v>11.780280000000001</v>
      </c>
      <c r="E70" s="44">
        <v>0.50548999999999999</v>
      </c>
      <c r="F70" s="43">
        <v>11.252420000000001</v>
      </c>
      <c r="G70" s="44">
        <v>0.66058000000000006</v>
      </c>
      <c r="H70" s="43">
        <v>16.699120000000001</v>
      </c>
      <c r="I70" s="44">
        <v>0.75505000000000011</v>
      </c>
      <c r="J70" s="43">
        <v>22.708540000000003</v>
      </c>
      <c r="K70" s="44">
        <v>0.84806000000000004</v>
      </c>
      <c r="L70" s="43">
        <v>19.355090000000001</v>
      </c>
      <c r="M70" s="44">
        <v>0.80889000000000011</v>
      </c>
      <c r="N70" s="43">
        <v>16.430160000000001</v>
      </c>
      <c r="O70" s="45">
        <v>0.73511000000000004</v>
      </c>
    </row>
    <row r="71" spans="1:15" x14ac:dyDescent="0.2">
      <c r="A71" s="42" t="s">
        <v>262</v>
      </c>
      <c r="B71" s="43">
        <v>30.981680000000001</v>
      </c>
      <c r="C71" s="44">
        <v>0.68531000000000009</v>
      </c>
      <c r="D71" s="43">
        <v>30.899630000000002</v>
      </c>
      <c r="E71" s="44">
        <v>0.75425000000000009</v>
      </c>
      <c r="F71" s="43">
        <v>12.47339</v>
      </c>
      <c r="G71" s="44">
        <v>0.47574000000000005</v>
      </c>
      <c r="H71" s="43">
        <v>11.193650000000002</v>
      </c>
      <c r="I71" s="44">
        <v>0.53578000000000003</v>
      </c>
      <c r="J71" s="43">
        <v>8.719710000000001</v>
      </c>
      <c r="K71" s="44">
        <v>0.50328000000000006</v>
      </c>
      <c r="L71" s="43">
        <v>4.00387</v>
      </c>
      <c r="M71" s="44">
        <v>0.31913000000000002</v>
      </c>
      <c r="N71" s="43">
        <v>1.7280800000000001</v>
      </c>
      <c r="O71" s="45">
        <v>0.18902000000000002</v>
      </c>
    </row>
    <row r="72" spans="1:15" x14ac:dyDescent="0.2">
      <c r="A72" s="42" t="s">
        <v>276</v>
      </c>
      <c r="B72" s="43">
        <v>7.8606300000000005</v>
      </c>
      <c r="C72" s="44">
        <v>0.47247000000000006</v>
      </c>
      <c r="D72" s="43">
        <v>18.350010000000001</v>
      </c>
      <c r="E72" s="44">
        <v>0.67075000000000007</v>
      </c>
      <c r="F72" s="43">
        <v>12.789230000000002</v>
      </c>
      <c r="G72" s="44">
        <v>0.60803000000000007</v>
      </c>
      <c r="H72" s="43">
        <v>16.297780000000003</v>
      </c>
      <c r="I72" s="44">
        <v>0.65917000000000003</v>
      </c>
      <c r="J72" s="43">
        <v>19.894170000000003</v>
      </c>
      <c r="K72" s="44">
        <v>0.71916000000000002</v>
      </c>
      <c r="L72" s="43">
        <v>14.832030000000001</v>
      </c>
      <c r="M72" s="44">
        <v>0.65467000000000009</v>
      </c>
      <c r="N72" s="43">
        <v>9.9761600000000001</v>
      </c>
      <c r="O72" s="45">
        <v>0.50946000000000002</v>
      </c>
    </row>
    <row r="73" spans="1:15" x14ac:dyDescent="0.2">
      <c r="A73" s="42" t="s">
        <v>278</v>
      </c>
      <c r="B73" s="43">
        <v>24.590540000000001</v>
      </c>
      <c r="C73" s="44">
        <v>1.0603900000000002</v>
      </c>
      <c r="D73" s="43">
        <v>37.926740000000002</v>
      </c>
      <c r="E73" s="44">
        <v>0.9589700000000001</v>
      </c>
      <c r="F73" s="43">
        <v>15.901300000000001</v>
      </c>
      <c r="G73" s="44">
        <v>0.61308000000000007</v>
      </c>
      <c r="H73" s="43">
        <v>12.255040000000001</v>
      </c>
      <c r="I73" s="44">
        <v>0.55659000000000003</v>
      </c>
      <c r="J73" s="43">
        <v>7.111460000000001</v>
      </c>
      <c r="K73" s="44">
        <v>0.48419000000000006</v>
      </c>
      <c r="L73" s="43">
        <v>1.8954000000000002</v>
      </c>
      <c r="M73" s="44">
        <v>0.24322000000000002</v>
      </c>
      <c r="N73" s="43">
        <v>0.31951000000000002</v>
      </c>
      <c r="O73" s="45">
        <v>0.10027000000000001</v>
      </c>
    </row>
    <row r="74" spans="1:15" x14ac:dyDescent="0.2">
      <c r="A74" s="42" t="s">
        <v>101</v>
      </c>
      <c r="B74" s="43">
        <v>41.553030000000007</v>
      </c>
      <c r="C74" s="44">
        <v>1.16008</v>
      </c>
      <c r="D74" s="43">
        <v>33.815300000000001</v>
      </c>
      <c r="E74" s="44">
        <v>0.93832000000000004</v>
      </c>
      <c r="F74" s="43">
        <v>10.467700000000001</v>
      </c>
      <c r="G74" s="44">
        <v>0.56828000000000001</v>
      </c>
      <c r="H74" s="43">
        <v>7.4918300000000002</v>
      </c>
      <c r="I74" s="44">
        <v>0.46290000000000003</v>
      </c>
      <c r="J74" s="43">
        <v>4.7838400000000005</v>
      </c>
      <c r="K74" s="44">
        <v>0.38649000000000006</v>
      </c>
      <c r="L74" s="43">
        <v>1.5892400000000002</v>
      </c>
      <c r="M74" s="44">
        <v>0.20589000000000002</v>
      </c>
      <c r="N74" s="43">
        <v>0.29907</v>
      </c>
      <c r="O74" s="45">
        <v>7.5910000000000005E-2</v>
      </c>
    </row>
    <row r="75" spans="1:15" x14ac:dyDescent="0.2">
      <c r="A75" s="42" t="s">
        <v>303</v>
      </c>
      <c r="B75" s="43">
        <v>12.691540000000002</v>
      </c>
      <c r="C75" s="44">
        <v>0.83057000000000003</v>
      </c>
      <c r="D75" s="43">
        <v>32.067070000000001</v>
      </c>
      <c r="E75" s="44">
        <v>1.0017500000000001</v>
      </c>
      <c r="F75" s="43">
        <v>17.725520000000003</v>
      </c>
      <c r="G75" s="44">
        <v>0.71729000000000009</v>
      </c>
      <c r="H75" s="43">
        <v>16.951060000000002</v>
      </c>
      <c r="I75" s="44">
        <v>0.73277000000000003</v>
      </c>
      <c r="J75" s="43">
        <v>13.290470000000001</v>
      </c>
      <c r="K75" s="44">
        <v>0.61201000000000005</v>
      </c>
      <c r="L75" s="43">
        <v>5.6087900000000008</v>
      </c>
      <c r="M75" s="44">
        <v>0.47127000000000002</v>
      </c>
      <c r="N75" s="43">
        <v>1.6655500000000001</v>
      </c>
      <c r="O75" s="45">
        <v>0.23591000000000001</v>
      </c>
    </row>
    <row r="76" spans="1:15" x14ac:dyDescent="0.2">
      <c r="A76" s="42" t="s">
        <v>247</v>
      </c>
      <c r="B76" s="43">
        <v>9.5621700000000001</v>
      </c>
      <c r="C76" s="44">
        <v>0.61937000000000009</v>
      </c>
      <c r="D76" s="43">
        <v>36.193350000000002</v>
      </c>
      <c r="E76" s="44">
        <v>0.83093000000000006</v>
      </c>
      <c r="F76" s="43">
        <v>20.214270000000003</v>
      </c>
      <c r="G76" s="44">
        <v>0.65951000000000004</v>
      </c>
      <c r="H76" s="43">
        <v>17.584310000000002</v>
      </c>
      <c r="I76" s="44">
        <v>0.69113000000000002</v>
      </c>
      <c r="J76" s="43">
        <v>11.83309</v>
      </c>
      <c r="K76" s="44">
        <v>0.62241000000000002</v>
      </c>
      <c r="L76" s="43">
        <v>3.7751100000000002</v>
      </c>
      <c r="M76" s="44">
        <v>0.39977000000000001</v>
      </c>
      <c r="N76" s="43">
        <v>0.83771000000000007</v>
      </c>
      <c r="O76" s="45">
        <v>0.15458000000000002</v>
      </c>
    </row>
    <row r="77" spans="1:15" x14ac:dyDescent="0.2">
      <c r="A77" s="42" t="s">
        <v>260</v>
      </c>
      <c r="B77" s="43">
        <v>5.02203</v>
      </c>
      <c r="C77" s="44">
        <v>0.58996999999999999</v>
      </c>
      <c r="D77" s="43">
        <v>15.764550000000002</v>
      </c>
      <c r="E77" s="44">
        <v>0.7577600000000001</v>
      </c>
      <c r="F77" s="43">
        <v>12.44688</v>
      </c>
      <c r="G77" s="44">
        <v>0.57755000000000001</v>
      </c>
      <c r="H77" s="43">
        <v>16.711410000000001</v>
      </c>
      <c r="I77" s="44">
        <v>0.65751000000000004</v>
      </c>
      <c r="J77" s="43">
        <v>21.213260000000002</v>
      </c>
      <c r="K77" s="44">
        <v>0.85665000000000002</v>
      </c>
      <c r="L77" s="43">
        <v>16.847480000000001</v>
      </c>
      <c r="M77" s="44">
        <v>0.64706000000000008</v>
      </c>
      <c r="N77" s="43">
        <v>11.994390000000001</v>
      </c>
      <c r="O77" s="45">
        <v>0.75652000000000008</v>
      </c>
    </row>
    <row r="78" spans="1:15" x14ac:dyDescent="0.2">
      <c r="A78" s="42" t="s">
        <v>282</v>
      </c>
      <c r="B78" s="43">
        <v>4.2929600000000008</v>
      </c>
      <c r="C78" s="44">
        <v>0.46836000000000005</v>
      </c>
      <c r="D78" s="43">
        <v>16.390630000000002</v>
      </c>
      <c r="E78" s="44">
        <v>0.85575000000000012</v>
      </c>
      <c r="F78" s="43">
        <v>13.964460000000001</v>
      </c>
      <c r="G78" s="44">
        <v>0.5697000000000001</v>
      </c>
      <c r="H78" s="43">
        <v>18.483740000000001</v>
      </c>
      <c r="I78" s="44">
        <v>0.66720000000000002</v>
      </c>
      <c r="J78" s="43">
        <v>22.409300000000002</v>
      </c>
      <c r="K78" s="44">
        <v>0.78602000000000005</v>
      </c>
      <c r="L78" s="43">
        <v>15.561060000000001</v>
      </c>
      <c r="M78" s="44">
        <v>0.76356000000000002</v>
      </c>
      <c r="N78" s="43">
        <v>8.8978400000000004</v>
      </c>
      <c r="O78" s="45">
        <v>0.61012</v>
      </c>
    </row>
    <row r="79" spans="1:15" x14ac:dyDescent="0.2">
      <c r="A79" s="42" t="s">
        <v>104</v>
      </c>
      <c r="B79" s="43">
        <v>13.640220000000001</v>
      </c>
      <c r="C79" s="44">
        <v>0.59474000000000005</v>
      </c>
      <c r="D79" s="43">
        <v>26.966090000000001</v>
      </c>
      <c r="E79" s="44">
        <v>0.92344000000000004</v>
      </c>
      <c r="F79" s="43">
        <v>14.71081</v>
      </c>
      <c r="G79" s="44">
        <v>0.87213000000000007</v>
      </c>
      <c r="H79" s="43">
        <v>14.746900000000002</v>
      </c>
      <c r="I79" s="44">
        <v>0.83876000000000006</v>
      </c>
      <c r="J79" s="43">
        <v>15.153600000000001</v>
      </c>
      <c r="K79" s="44">
        <v>0.79259000000000002</v>
      </c>
      <c r="L79" s="43">
        <v>9.1866700000000012</v>
      </c>
      <c r="M79" s="44">
        <v>0.57955000000000001</v>
      </c>
      <c r="N79" s="43">
        <v>5.5957100000000004</v>
      </c>
      <c r="O79" s="45">
        <v>0.43949000000000005</v>
      </c>
    </row>
    <row r="80" spans="1:15" x14ac:dyDescent="0.2">
      <c r="A80" s="42" t="s">
        <v>106</v>
      </c>
      <c r="B80" s="43">
        <v>18.170400000000001</v>
      </c>
      <c r="C80" s="44">
        <v>1.00075</v>
      </c>
      <c r="D80" s="43">
        <v>25.575660000000003</v>
      </c>
      <c r="E80" s="44">
        <v>0.95019000000000009</v>
      </c>
      <c r="F80" s="43">
        <v>13.108420000000001</v>
      </c>
      <c r="G80" s="44">
        <v>0.63872000000000007</v>
      </c>
      <c r="H80" s="43">
        <v>13.977220000000001</v>
      </c>
      <c r="I80" s="44">
        <v>0.67053000000000007</v>
      </c>
      <c r="J80" s="43">
        <v>13.876580000000001</v>
      </c>
      <c r="K80" s="44">
        <v>0.64149</v>
      </c>
      <c r="L80" s="43">
        <v>9.4185700000000008</v>
      </c>
      <c r="M80" s="44">
        <v>0.72438000000000002</v>
      </c>
      <c r="N80" s="43">
        <v>5.8731600000000004</v>
      </c>
      <c r="O80" s="45">
        <v>0.66056000000000004</v>
      </c>
    </row>
    <row r="81" spans="1:15" x14ac:dyDescent="0.2">
      <c r="A81" s="42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5" t="s">
        <v>0</v>
      </c>
    </row>
    <row r="82" spans="1:15" x14ac:dyDescent="0.2">
      <c r="A82" s="42" t="s">
        <v>254</v>
      </c>
      <c r="B82" s="43">
        <v>15.884250000000002</v>
      </c>
      <c r="C82" s="44">
        <v>0.88755000000000006</v>
      </c>
      <c r="D82" s="43">
        <v>32.695160000000001</v>
      </c>
      <c r="E82" s="44">
        <v>1.0609200000000001</v>
      </c>
      <c r="F82" s="43">
        <v>17.215780000000002</v>
      </c>
      <c r="G82" s="44">
        <v>0.73207000000000011</v>
      </c>
      <c r="H82" s="43">
        <v>16.067220000000002</v>
      </c>
      <c r="I82" s="44">
        <v>0.75728000000000006</v>
      </c>
      <c r="J82" s="43">
        <v>11.980130000000001</v>
      </c>
      <c r="K82" s="44">
        <v>0.64278000000000002</v>
      </c>
      <c r="L82" s="43">
        <v>4.7396800000000008</v>
      </c>
      <c r="M82" s="44">
        <v>0.45365000000000005</v>
      </c>
      <c r="N82" s="43">
        <v>1.41778</v>
      </c>
      <c r="O82" s="45">
        <v>0.25598000000000004</v>
      </c>
    </row>
    <row r="83" spans="1:15" x14ac:dyDescent="0.2">
      <c r="A83" s="42" t="s">
        <v>111</v>
      </c>
      <c r="B83" s="43">
        <v>16.700710000000001</v>
      </c>
      <c r="C83" s="44">
        <v>0.91036000000000006</v>
      </c>
      <c r="D83" s="43">
        <v>28.170970000000004</v>
      </c>
      <c r="E83" s="44">
        <v>0.77945000000000009</v>
      </c>
      <c r="F83" s="43">
        <v>14.691160000000002</v>
      </c>
      <c r="G83" s="44">
        <v>0.55346000000000006</v>
      </c>
      <c r="H83" s="43">
        <v>14.937530000000001</v>
      </c>
      <c r="I83" s="44">
        <v>0.72454000000000007</v>
      </c>
      <c r="J83" s="43">
        <v>14.278280000000001</v>
      </c>
      <c r="K83" s="44">
        <v>0.62985000000000002</v>
      </c>
      <c r="L83" s="43">
        <v>7.552760000000001</v>
      </c>
      <c r="M83" s="44">
        <v>0.48371000000000003</v>
      </c>
      <c r="N83" s="43">
        <v>3.6685800000000004</v>
      </c>
      <c r="O83" s="45">
        <v>0.37038000000000004</v>
      </c>
    </row>
    <row r="84" spans="1:15" x14ac:dyDescent="0.2">
      <c r="A84" s="42" t="s">
        <v>92</v>
      </c>
      <c r="B84" s="43">
        <v>1.2494100000000001</v>
      </c>
      <c r="C84" s="44">
        <v>0.19475000000000001</v>
      </c>
      <c r="D84" s="43">
        <v>6.3370600000000001</v>
      </c>
      <c r="E84" s="44">
        <v>0.38329000000000002</v>
      </c>
      <c r="F84" s="43">
        <v>6.7710500000000007</v>
      </c>
      <c r="G84" s="44">
        <v>0.43377000000000004</v>
      </c>
      <c r="H84" s="43">
        <v>11.83389</v>
      </c>
      <c r="I84" s="44">
        <v>0.6117800000000001</v>
      </c>
      <c r="J84" s="43">
        <v>21.986720000000002</v>
      </c>
      <c r="K84" s="44">
        <v>0.70352000000000003</v>
      </c>
      <c r="L84" s="43">
        <v>25.408270000000002</v>
      </c>
      <c r="M84" s="44">
        <v>0.83451000000000009</v>
      </c>
      <c r="N84" s="43">
        <v>26.413610000000002</v>
      </c>
      <c r="O84" s="45">
        <v>0.6317100000000001</v>
      </c>
    </row>
    <row r="85" spans="1:15" x14ac:dyDescent="0.2">
      <c r="A85" s="42" t="s">
        <v>285</v>
      </c>
      <c r="B85" s="43">
        <v>5.5451400000000008</v>
      </c>
      <c r="C85" s="44">
        <v>0.52348000000000006</v>
      </c>
      <c r="D85" s="43">
        <v>16.660600000000002</v>
      </c>
      <c r="E85" s="44">
        <v>0.71939000000000008</v>
      </c>
      <c r="F85" s="43">
        <v>13.220690000000001</v>
      </c>
      <c r="G85" s="44">
        <v>0.56451000000000007</v>
      </c>
      <c r="H85" s="43">
        <v>18.13411</v>
      </c>
      <c r="I85" s="44">
        <v>0.78920000000000001</v>
      </c>
      <c r="J85" s="43">
        <v>22.592590000000001</v>
      </c>
      <c r="K85" s="44">
        <v>0.95264000000000004</v>
      </c>
      <c r="L85" s="43">
        <v>15.222300000000001</v>
      </c>
      <c r="M85" s="44">
        <v>0.6466900000000001</v>
      </c>
      <c r="N85" s="43">
        <v>8.6245900000000013</v>
      </c>
      <c r="O85" s="45">
        <v>0.59128000000000003</v>
      </c>
    </row>
    <row r="86" spans="1:15" x14ac:dyDescent="0.2">
      <c r="A86" s="42" t="s">
        <v>114</v>
      </c>
      <c r="B86" s="43">
        <v>7.4569200000000002</v>
      </c>
      <c r="C86" s="44">
        <v>0.39921000000000001</v>
      </c>
      <c r="D86" s="43">
        <v>20.263190000000002</v>
      </c>
      <c r="E86" s="44">
        <v>0.75569000000000008</v>
      </c>
      <c r="F86" s="43">
        <v>13.678490000000002</v>
      </c>
      <c r="G86" s="44">
        <v>0.6307600000000001</v>
      </c>
      <c r="H86" s="43">
        <v>16.914270000000002</v>
      </c>
      <c r="I86" s="44">
        <v>0.62034</v>
      </c>
      <c r="J86" s="43">
        <v>18.927110000000003</v>
      </c>
      <c r="K86" s="44">
        <v>0.74687000000000003</v>
      </c>
      <c r="L86" s="43">
        <v>14.064690000000001</v>
      </c>
      <c r="M86" s="44">
        <v>0.57232000000000005</v>
      </c>
      <c r="N86" s="43">
        <v>8.6953300000000002</v>
      </c>
      <c r="O86" s="45">
        <v>0.50872000000000006</v>
      </c>
    </row>
    <row r="87" spans="1:15" x14ac:dyDescent="0.2">
      <c r="A87" s="42" t="s">
        <v>286</v>
      </c>
      <c r="B87" s="43">
        <v>5.3860000000000001</v>
      </c>
      <c r="C87" s="44">
        <v>0.37191000000000002</v>
      </c>
      <c r="D87" s="43">
        <v>15.800030000000001</v>
      </c>
      <c r="E87" s="44">
        <v>0.59220000000000006</v>
      </c>
      <c r="F87" s="43">
        <v>13.047420000000001</v>
      </c>
      <c r="G87" s="44">
        <v>0.36250000000000004</v>
      </c>
      <c r="H87" s="43">
        <v>18.227240000000002</v>
      </c>
      <c r="I87" s="44">
        <v>0.56544000000000005</v>
      </c>
      <c r="J87" s="43">
        <v>22.782070000000001</v>
      </c>
      <c r="K87" s="44">
        <v>0.53299000000000007</v>
      </c>
      <c r="L87" s="43">
        <v>16.31776</v>
      </c>
      <c r="M87" s="44">
        <v>0.43445000000000006</v>
      </c>
      <c r="N87" s="43">
        <v>8.4394800000000014</v>
      </c>
      <c r="O87" s="45">
        <v>0.31651000000000001</v>
      </c>
    </row>
    <row r="88" spans="1:15" x14ac:dyDescent="0.2">
      <c r="A88" s="42" t="s">
        <v>284</v>
      </c>
      <c r="B88" s="43">
        <v>4.8312400000000002</v>
      </c>
      <c r="C88" s="44">
        <v>0.40487000000000001</v>
      </c>
      <c r="D88" s="43">
        <v>16.35885</v>
      </c>
      <c r="E88" s="44">
        <v>0.71247000000000005</v>
      </c>
      <c r="F88" s="43">
        <v>13.103650000000002</v>
      </c>
      <c r="G88" s="44">
        <v>0.65025000000000011</v>
      </c>
      <c r="H88" s="43">
        <v>17.436780000000002</v>
      </c>
      <c r="I88" s="44">
        <v>0.64219000000000004</v>
      </c>
      <c r="J88" s="43">
        <v>21.79354</v>
      </c>
      <c r="K88" s="44">
        <v>0.71825000000000006</v>
      </c>
      <c r="L88" s="43">
        <v>16.202060000000003</v>
      </c>
      <c r="M88" s="44">
        <v>0.65447000000000011</v>
      </c>
      <c r="N88" s="43">
        <v>10.27388</v>
      </c>
      <c r="O88" s="45">
        <v>0.53874</v>
      </c>
    </row>
    <row r="89" spans="1:15" x14ac:dyDescent="0.2">
      <c r="A89" s="42" t="s">
        <v>280</v>
      </c>
      <c r="B89" s="43">
        <v>2.4304200000000002</v>
      </c>
      <c r="C89" s="44">
        <v>0.30147000000000002</v>
      </c>
      <c r="D89" s="43">
        <v>14.577720000000001</v>
      </c>
      <c r="E89" s="44">
        <v>0.67647000000000002</v>
      </c>
      <c r="F89" s="43">
        <v>12.466130000000001</v>
      </c>
      <c r="G89" s="44">
        <v>0.59047000000000005</v>
      </c>
      <c r="H89" s="43">
        <v>16.722910000000002</v>
      </c>
      <c r="I89" s="44">
        <v>0.80051000000000005</v>
      </c>
      <c r="J89" s="43">
        <v>21.735420000000001</v>
      </c>
      <c r="K89" s="44">
        <v>0.75490000000000002</v>
      </c>
      <c r="L89" s="43">
        <v>17.711840000000002</v>
      </c>
      <c r="M89" s="44">
        <v>0.88760000000000006</v>
      </c>
      <c r="N89" s="43">
        <v>14.355560000000001</v>
      </c>
      <c r="O89" s="45">
        <v>0.78808000000000011</v>
      </c>
    </row>
    <row r="90" spans="1:15" x14ac:dyDescent="0.2">
      <c r="A90" s="42" t="s">
        <v>267</v>
      </c>
      <c r="B90" s="43">
        <v>1.9509900000000002</v>
      </c>
      <c r="C90" s="44">
        <v>0.24602000000000002</v>
      </c>
      <c r="D90" s="43">
        <v>8.248660000000001</v>
      </c>
      <c r="E90" s="44">
        <v>0.53232000000000002</v>
      </c>
      <c r="F90" s="43">
        <v>7.746830000000001</v>
      </c>
      <c r="G90" s="44">
        <v>0.64946000000000004</v>
      </c>
      <c r="H90" s="43">
        <v>13.034700000000001</v>
      </c>
      <c r="I90" s="44">
        <v>0.7916700000000001</v>
      </c>
      <c r="J90" s="43">
        <v>22.867960000000004</v>
      </c>
      <c r="K90" s="44">
        <v>0.69408000000000003</v>
      </c>
      <c r="L90" s="43">
        <v>23.966790000000003</v>
      </c>
      <c r="M90" s="44">
        <v>0.78166000000000002</v>
      </c>
      <c r="N90" s="43">
        <v>22.184060000000002</v>
      </c>
      <c r="O90" s="45">
        <v>0.95332000000000006</v>
      </c>
    </row>
    <row r="91" spans="1:15" x14ac:dyDescent="0.2">
      <c r="A91" s="42" t="s">
        <v>259</v>
      </c>
      <c r="B91" s="43">
        <v>3.9665200000000005</v>
      </c>
      <c r="C91" s="44">
        <v>0.36900000000000005</v>
      </c>
      <c r="D91" s="43">
        <v>22.92051</v>
      </c>
      <c r="E91" s="44">
        <v>0.98039000000000009</v>
      </c>
      <c r="F91" s="43">
        <v>18.3902</v>
      </c>
      <c r="G91" s="44">
        <v>0.61858000000000002</v>
      </c>
      <c r="H91" s="43">
        <v>21.29889</v>
      </c>
      <c r="I91" s="44">
        <v>0.78736000000000006</v>
      </c>
      <c r="J91" s="43">
        <v>20.190320000000003</v>
      </c>
      <c r="K91" s="44">
        <v>0.73765000000000003</v>
      </c>
      <c r="L91" s="43">
        <v>9.7271800000000006</v>
      </c>
      <c r="M91" s="44">
        <v>0.69972000000000001</v>
      </c>
      <c r="N91" s="43">
        <v>3.5063700000000004</v>
      </c>
      <c r="O91" s="45">
        <v>0.42708000000000002</v>
      </c>
    </row>
    <row r="92" spans="1:15" x14ac:dyDescent="0.2">
      <c r="A92" s="42" t="s">
        <v>253</v>
      </c>
      <c r="B92" s="43">
        <v>4.68933</v>
      </c>
      <c r="C92" s="44">
        <v>0.45267000000000002</v>
      </c>
      <c r="D92" s="43">
        <v>23.879940000000001</v>
      </c>
      <c r="E92" s="44">
        <v>0.9014700000000001</v>
      </c>
      <c r="F92" s="43">
        <v>18.098930000000003</v>
      </c>
      <c r="G92" s="44">
        <v>0.56996000000000002</v>
      </c>
      <c r="H92" s="43">
        <v>20.785510000000002</v>
      </c>
      <c r="I92" s="44">
        <v>0.73447000000000007</v>
      </c>
      <c r="J92" s="43">
        <v>19.411620000000003</v>
      </c>
      <c r="K92" s="44">
        <v>0.69276000000000004</v>
      </c>
      <c r="L92" s="43">
        <v>10.080260000000001</v>
      </c>
      <c r="M92" s="44">
        <v>0.48081000000000002</v>
      </c>
      <c r="N92" s="43">
        <v>3.0544200000000004</v>
      </c>
      <c r="O92" s="45">
        <v>0.27754000000000001</v>
      </c>
    </row>
    <row r="93" spans="1:15" x14ac:dyDescent="0.2">
      <c r="A93" s="42" t="s">
        <v>274</v>
      </c>
      <c r="B93" s="43">
        <v>4.94998</v>
      </c>
      <c r="C93" s="44">
        <v>0.41619000000000006</v>
      </c>
      <c r="D93" s="43">
        <v>23.696140000000003</v>
      </c>
      <c r="E93" s="44">
        <v>1.0445600000000002</v>
      </c>
      <c r="F93" s="43">
        <v>16.860380000000003</v>
      </c>
      <c r="G93" s="44">
        <v>0.67136000000000007</v>
      </c>
      <c r="H93" s="43">
        <v>19.335650000000001</v>
      </c>
      <c r="I93" s="44">
        <v>0.8096000000000001</v>
      </c>
      <c r="J93" s="43">
        <v>18.970580000000002</v>
      </c>
      <c r="K93" s="44">
        <v>0.71639000000000008</v>
      </c>
      <c r="L93" s="43">
        <v>11.085430000000001</v>
      </c>
      <c r="M93" s="44">
        <v>0.59094000000000002</v>
      </c>
      <c r="N93" s="43">
        <v>5.1018400000000002</v>
      </c>
      <c r="O93" s="45">
        <v>0.38689000000000001</v>
      </c>
    </row>
    <row r="94" spans="1:15" x14ac:dyDescent="0.2">
      <c r="A94" s="42" t="s">
        <v>257</v>
      </c>
      <c r="B94" s="43">
        <v>9.3843200000000007</v>
      </c>
      <c r="C94" s="44">
        <v>0.26400000000000001</v>
      </c>
      <c r="D94" s="43">
        <v>22.207170000000001</v>
      </c>
      <c r="E94" s="44">
        <v>0.53416000000000008</v>
      </c>
      <c r="F94" s="43">
        <v>13.870330000000001</v>
      </c>
      <c r="G94" s="44">
        <v>0.45429000000000003</v>
      </c>
      <c r="H94" s="43">
        <v>16.062170000000002</v>
      </c>
      <c r="I94" s="44">
        <v>0.40528000000000003</v>
      </c>
      <c r="J94" s="43">
        <v>18.33643</v>
      </c>
      <c r="K94" s="44">
        <v>0.42967000000000005</v>
      </c>
      <c r="L94" s="43">
        <v>12.521890000000001</v>
      </c>
      <c r="M94" s="44">
        <v>0.39952000000000004</v>
      </c>
      <c r="N94" s="43">
        <v>7.6176900000000005</v>
      </c>
      <c r="O94" s="45">
        <v>0.27185000000000004</v>
      </c>
    </row>
    <row r="95" spans="1:15" x14ac:dyDescent="0.2">
      <c r="A95" s="42" t="s">
        <v>251</v>
      </c>
      <c r="B95" s="43">
        <v>3.5287100000000002</v>
      </c>
      <c r="C95" s="44">
        <v>0.26777000000000001</v>
      </c>
      <c r="D95" s="43">
        <v>12.662920000000002</v>
      </c>
      <c r="E95" s="44">
        <v>0.50152000000000008</v>
      </c>
      <c r="F95" s="43">
        <v>10.745550000000001</v>
      </c>
      <c r="G95" s="44">
        <v>0.46109000000000006</v>
      </c>
      <c r="H95" s="43">
        <v>16.099730000000001</v>
      </c>
      <c r="I95" s="44">
        <v>0.61250000000000004</v>
      </c>
      <c r="J95" s="43">
        <v>22.871480000000002</v>
      </c>
      <c r="K95" s="44">
        <v>0.71267000000000003</v>
      </c>
      <c r="L95" s="43">
        <v>19.40484</v>
      </c>
      <c r="M95" s="44">
        <v>0.72970000000000002</v>
      </c>
      <c r="N95" s="43">
        <v>14.686770000000001</v>
      </c>
      <c r="O95" s="45">
        <v>0.68902000000000008</v>
      </c>
    </row>
    <row r="96" spans="1:15" x14ac:dyDescent="0.2">
      <c r="A96" s="42" t="s">
        <v>292</v>
      </c>
      <c r="B96" s="43">
        <v>3.9765100000000002</v>
      </c>
      <c r="C96" s="44">
        <v>0.48690000000000005</v>
      </c>
      <c r="D96" s="43">
        <v>16.120140000000003</v>
      </c>
      <c r="E96" s="44">
        <v>1.1048600000000002</v>
      </c>
      <c r="F96" s="43">
        <v>12.493580000000001</v>
      </c>
      <c r="G96" s="44">
        <v>0.83569000000000004</v>
      </c>
      <c r="H96" s="43">
        <v>15.76735</v>
      </c>
      <c r="I96" s="44">
        <v>1.0402100000000001</v>
      </c>
      <c r="J96" s="43">
        <v>20.536580000000001</v>
      </c>
      <c r="K96" s="44">
        <v>1.0718000000000001</v>
      </c>
      <c r="L96" s="43">
        <v>16.611610000000002</v>
      </c>
      <c r="M96" s="44">
        <v>0.98429000000000011</v>
      </c>
      <c r="N96" s="43">
        <v>14.494230000000002</v>
      </c>
      <c r="O96" s="45">
        <v>1.6082100000000001</v>
      </c>
    </row>
    <row r="97" spans="1:15" x14ac:dyDescent="0.2">
      <c r="A97" s="42" t="s">
        <v>110</v>
      </c>
      <c r="B97" s="43">
        <v>8.8685000000000009</v>
      </c>
      <c r="C97" s="44">
        <v>0.5152500000000001</v>
      </c>
      <c r="D97" s="43">
        <v>26.576760000000004</v>
      </c>
      <c r="E97" s="44">
        <v>0.81298000000000004</v>
      </c>
      <c r="F97" s="43">
        <v>16.27308</v>
      </c>
      <c r="G97" s="44">
        <v>0.6049000000000001</v>
      </c>
      <c r="H97" s="43">
        <v>17.618270000000003</v>
      </c>
      <c r="I97" s="44">
        <v>0.70563000000000009</v>
      </c>
      <c r="J97" s="43">
        <v>16.880080000000003</v>
      </c>
      <c r="K97" s="44">
        <v>0.6543000000000001</v>
      </c>
      <c r="L97" s="43">
        <v>9.3380400000000012</v>
      </c>
      <c r="M97" s="44">
        <v>0.55843000000000009</v>
      </c>
      <c r="N97" s="43">
        <v>4.4452700000000007</v>
      </c>
      <c r="O97" s="45">
        <v>0.42633000000000004</v>
      </c>
    </row>
    <row r="98" spans="1:15" x14ac:dyDescent="0.2">
      <c r="A98" s="42" t="s">
        <v>100</v>
      </c>
      <c r="B98" s="43">
        <v>16.779690000000002</v>
      </c>
      <c r="C98" s="44">
        <v>0.78752000000000011</v>
      </c>
      <c r="D98" s="43">
        <v>45.580380000000005</v>
      </c>
      <c r="E98" s="44">
        <v>0.90924000000000005</v>
      </c>
      <c r="F98" s="43">
        <v>18.294340000000002</v>
      </c>
      <c r="G98" s="44">
        <v>0.58866000000000007</v>
      </c>
      <c r="H98" s="43">
        <v>12.41633</v>
      </c>
      <c r="I98" s="44">
        <v>0.60770000000000002</v>
      </c>
      <c r="J98" s="43">
        <v>5.5985300000000002</v>
      </c>
      <c r="K98" s="44">
        <v>0.45160000000000006</v>
      </c>
      <c r="L98" s="43">
        <v>1.1485800000000002</v>
      </c>
      <c r="M98" s="44">
        <v>0.20146000000000003</v>
      </c>
      <c r="N98" s="43">
        <v>0.18214000000000002</v>
      </c>
      <c r="O98" s="45">
        <v>5.2340000000000005E-2</v>
      </c>
    </row>
    <row r="99" spans="1:15" x14ac:dyDescent="0.2">
      <c r="A99" s="42" t="s">
        <v>248</v>
      </c>
      <c r="B99" s="43">
        <v>5.6999500000000003</v>
      </c>
      <c r="C99" s="44">
        <v>0.58513000000000004</v>
      </c>
      <c r="D99" s="43">
        <v>27.022630000000003</v>
      </c>
      <c r="E99" s="44">
        <v>1.1850700000000001</v>
      </c>
      <c r="F99" s="43">
        <v>19.57769</v>
      </c>
      <c r="G99" s="44">
        <v>1.0421</v>
      </c>
      <c r="H99" s="43">
        <v>20.743060000000003</v>
      </c>
      <c r="I99" s="44">
        <v>0.73091000000000006</v>
      </c>
      <c r="J99" s="43">
        <v>17.516720000000003</v>
      </c>
      <c r="K99" s="44">
        <v>0.9244500000000001</v>
      </c>
      <c r="L99" s="43">
        <v>7.2715600000000009</v>
      </c>
      <c r="M99" s="44">
        <v>0.59047000000000005</v>
      </c>
      <c r="N99" s="43">
        <v>2.16839</v>
      </c>
      <c r="O99" s="45">
        <v>0.29290000000000005</v>
      </c>
    </row>
    <row r="100" spans="1:15" ht="13.5" thickBot="1" x14ac:dyDescent="0.25">
      <c r="A100" s="46" t="s">
        <v>93</v>
      </c>
      <c r="B100" s="47" t="s">
        <v>0</v>
      </c>
      <c r="C100" s="48" t="s">
        <v>0</v>
      </c>
      <c r="D100" s="47" t="s">
        <v>0</v>
      </c>
      <c r="E100" s="48" t="s">
        <v>0</v>
      </c>
      <c r="F100" s="47" t="s">
        <v>0</v>
      </c>
      <c r="G100" s="48" t="s">
        <v>0</v>
      </c>
      <c r="H100" s="47" t="s">
        <v>0</v>
      </c>
      <c r="I100" s="48" t="s">
        <v>0</v>
      </c>
      <c r="J100" s="47" t="s">
        <v>0</v>
      </c>
      <c r="K100" s="48" t="s">
        <v>0</v>
      </c>
      <c r="L100" s="47" t="s">
        <v>0</v>
      </c>
      <c r="M100" s="48" t="s">
        <v>0</v>
      </c>
      <c r="N100" s="47" t="s">
        <v>0</v>
      </c>
      <c r="O100" s="49" t="s">
        <v>0</v>
      </c>
    </row>
    <row r="101" spans="1:15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</row>
    <row r="102" spans="1:15" x14ac:dyDescent="0.2">
      <c r="A102" s="31" t="s">
        <v>32</v>
      </c>
    </row>
    <row r="103" spans="1:15" x14ac:dyDescent="0.2">
      <c r="A103" s="3" t="s">
        <v>34</v>
      </c>
    </row>
    <row r="104" spans="1:15" x14ac:dyDescent="0.2">
      <c r="A104" s="3"/>
    </row>
    <row r="105" spans="1:15" x14ac:dyDescent="0.2">
      <c r="A105" s="3" t="s">
        <v>35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hyperlinks>
    <hyperlink ref="A102" r:id="rId1" display="Information on data for Cyprus: https://oe.cd/cyprus-disclaimer" xr:uid="{1AEF8DDE-FEDB-4D05-A37B-2FEE01E5CE50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E557-50F5-4DAA-9384-FFB2F0F9B6D5}">
  <sheetPr codeName="Foglio24"/>
  <dimension ref="A1:O23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342</v>
      </c>
    </row>
    <row r="2" spans="1:15" x14ac:dyDescent="0.2">
      <c r="A2" s="82" t="s">
        <v>187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  <c r="F4" s="37"/>
    </row>
    <row r="5" spans="1:15" ht="17.45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45" customHeight="1" x14ac:dyDescent="0.2">
      <c r="A6" s="210"/>
      <c r="B6" s="215" t="s">
        <v>151</v>
      </c>
      <c r="C6" s="216"/>
      <c r="D6" s="215" t="s">
        <v>152</v>
      </c>
      <c r="E6" s="217"/>
      <c r="F6" s="215" t="s">
        <v>153</v>
      </c>
      <c r="G6" s="217"/>
      <c r="H6" s="215" t="s">
        <v>154</v>
      </c>
      <c r="I6" s="217"/>
      <c r="J6" s="215" t="s">
        <v>155</v>
      </c>
      <c r="K6" s="217"/>
      <c r="L6" s="215" t="s">
        <v>156</v>
      </c>
      <c r="M6" s="217"/>
      <c r="N6" s="215" t="s">
        <v>157</v>
      </c>
      <c r="O6" s="218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113" t="s">
        <v>131</v>
      </c>
      <c r="B8" s="43"/>
      <c r="C8" s="44"/>
      <c r="D8" s="43"/>
      <c r="E8" s="44"/>
      <c r="F8" s="43"/>
      <c r="G8" s="44"/>
      <c r="H8" s="43"/>
      <c r="I8" s="44"/>
      <c r="J8" s="43"/>
      <c r="K8" s="44"/>
      <c r="L8" s="43"/>
      <c r="M8" s="44"/>
      <c r="N8" s="43"/>
      <c r="O8" s="45"/>
    </row>
    <row r="9" spans="1:15" x14ac:dyDescent="0.2">
      <c r="A9" s="18" t="s">
        <v>132</v>
      </c>
      <c r="B9" s="43">
        <v>2.7949370757512129</v>
      </c>
      <c r="C9" s="44">
        <v>0.66397917328562217</v>
      </c>
      <c r="D9" s="43">
        <v>13.172615060651259</v>
      </c>
      <c r="E9" s="44">
        <v>1.4217416071629674</v>
      </c>
      <c r="F9" s="43">
        <v>12.888410403629894</v>
      </c>
      <c r="G9" s="44">
        <v>1.1663618263508899</v>
      </c>
      <c r="H9" s="43">
        <v>19.381612878702953</v>
      </c>
      <c r="I9" s="44">
        <v>1.2557351819566522</v>
      </c>
      <c r="J9" s="43">
        <v>24.729919579381502</v>
      </c>
      <c r="K9" s="44">
        <v>1.6752870085049518</v>
      </c>
      <c r="L9" s="43">
        <v>17.685870217998403</v>
      </c>
      <c r="M9" s="44">
        <v>1.6340922000689608</v>
      </c>
      <c r="N9" s="43">
        <v>9.346634783884781</v>
      </c>
      <c r="O9" s="45">
        <v>1.1037511513322005</v>
      </c>
    </row>
    <row r="10" spans="1:15" x14ac:dyDescent="0.2">
      <c r="A10" s="18" t="s">
        <v>133</v>
      </c>
      <c r="B10" s="43">
        <v>3.2998970848453837</v>
      </c>
      <c r="C10" s="44">
        <v>0.5279235427722998</v>
      </c>
      <c r="D10" s="43">
        <v>14.777829665747083</v>
      </c>
      <c r="E10" s="44">
        <v>1.1721674442606977</v>
      </c>
      <c r="F10" s="43">
        <v>13.77894218473266</v>
      </c>
      <c r="G10" s="44">
        <v>1.2558465587290926</v>
      </c>
      <c r="H10" s="43">
        <v>19.617530539807646</v>
      </c>
      <c r="I10" s="44">
        <v>1.5037329310932486</v>
      </c>
      <c r="J10" s="43">
        <v>24.327129181692797</v>
      </c>
      <c r="K10" s="44">
        <v>1.3652457662854984</v>
      </c>
      <c r="L10" s="43">
        <v>15.573875868936835</v>
      </c>
      <c r="M10" s="44">
        <v>1.2012863193814434</v>
      </c>
      <c r="N10" s="43">
        <v>8.6247954742375974</v>
      </c>
      <c r="O10" s="45">
        <v>1.0805418995412168</v>
      </c>
    </row>
    <row r="11" spans="1:15" x14ac:dyDescent="0.2">
      <c r="A11" s="18" t="s">
        <v>134</v>
      </c>
      <c r="B11" s="43">
        <v>4.759961421252962</v>
      </c>
      <c r="C11" s="44">
        <v>0.68975094794018188</v>
      </c>
      <c r="D11" s="43">
        <v>18.787441955726411</v>
      </c>
      <c r="E11" s="44">
        <v>1.4759559190885538</v>
      </c>
      <c r="F11" s="43">
        <v>15.154557541555523</v>
      </c>
      <c r="G11" s="44">
        <v>1.358943028194959</v>
      </c>
      <c r="H11" s="43">
        <v>20.226599765253884</v>
      </c>
      <c r="I11" s="44">
        <v>1.4098657124267735</v>
      </c>
      <c r="J11" s="43">
        <v>22.153484574785697</v>
      </c>
      <c r="K11" s="44">
        <v>1.7331160312150189</v>
      </c>
      <c r="L11" s="43">
        <v>13.521261735577724</v>
      </c>
      <c r="M11" s="44">
        <v>1.4780641731589104</v>
      </c>
      <c r="N11" s="43">
        <v>5.3966930058477924</v>
      </c>
      <c r="O11" s="45">
        <v>0.8708853488488314</v>
      </c>
    </row>
    <row r="12" spans="1:15" x14ac:dyDescent="0.2">
      <c r="A12" s="18" t="s">
        <v>135</v>
      </c>
      <c r="B12" s="43">
        <v>7.3671902193831356</v>
      </c>
      <c r="C12" s="44">
        <v>1.1331781036351232</v>
      </c>
      <c r="D12" s="43">
        <v>25.336274251352389</v>
      </c>
      <c r="E12" s="44">
        <v>2.0309868730643417</v>
      </c>
      <c r="F12" s="43">
        <v>17.393504111527001</v>
      </c>
      <c r="G12" s="44">
        <v>1.4013153811305141</v>
      </c>
      <c r="H12" s="43">
        <v>18.522978451763862</v>
      </c>
      <c r="I12" s="44">
        <v>1.586776070552504</v>
      </c>
      <c r="J12" s="43">
        <v>17.808769560403384</v>
      </c>
      <c r="K12" s="44">
        <v>1.5651066228710062</v>
      </c>
      <c r="L12" s="43">
        <v>9.4936025860136972</v>
      </c>
      <c r="M12" s="44">
        <v>1.1227134064710598</v>
      </c>
      <c r="N12" s="43">
        <v>4.0776808195565346</v>
      </c>
      <c r="O12" s="45">
        <v>0.72795812175916397</v>
      </c>
    </row>
    <row r="13" spans="1:15" x14ac:dyDescent="0.2">
      <c r="A13" s="18" t="s">
        <v>136</v>
      </c>
      <c r="B13" s="43">
        <v>6.5353681797023686</v>
      </c>
      <c r="C13" s="44">
        <v>1.2468114630650196</v>
      </c>
      <c r="D13" s="43">
        <v>24.463552460091336</v>
      </c>
      <c r="E13" s="44">
        <v>2.2844348117864692</v>
      </c>
      <c r="F13" s="43">
        <v>17.090289107091802</v>
      </c>
      <c r="G13" s="44">
        <v>1.6349849004779293</v>
      </c>
      <c r="H13" s="43">
        <v>19.795860128332368</v>
      </c>
      <c r="I13" s="44">
        <v>2.1799507690605013</v>
      </c>
      <c r="J13" s="43">
        <v>18.282262477160138</v>
      </c>
      <c r="K13" s="44">
        <v>2.3676861674411804</v>
      </c>
      <c r="L13" s="43">
        <v>9.5528511723021072</v>
      </c>
      <c r="M13" s="44">
        <v>1.6377414722528878</v>
      </c>
      <c r="N13" s="43">
        <v>4.279816475319878</v>
      </c>
      <c r="O13" s="45">
        <v>0.9971193750997368</v>
      </c>
    </row>
    <row r="14" spans="1:15" x14ac:dyDescent="0.2">
      <c r="A14" s="18"/>
      <c r="B14" s="43"/>
      <c r="C14" s="44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3"/>
      <c r="O14" s="45"/>
    </row>
    <row r="15" spans="1:15" x14ac:dyDescent="0.2">
      <c r="A15" s="117" t="s">
        <v>137</v>
      </c>
      <c r="B15" s="43"/>
      <c r="C15" s="44"/>
      <c r="D15" s="43"/>
      <c r="E15" s="44"/>
      <c r="F15" s="43"/>
      <c r="G15" s="44"/>
      <c r="H15" s="43"/>
      <c r="I15" s="44"/>
      <c r="J15" s="43"/>
      <c r="K15" s="44"/>
      <c r="L15" s="43"/>
      <c r="M15" s="44"/>
      <c r="N15" s="43"/>
      <c r="O15" s="45"/>
    </row>
    <row r="16" spans="1:15" x14ac:dyDescent="0.2">
      <c r="A16" s="18" t="s">
        <v>138</v>
      </c>
      <c r="B16" s="43">
        <v>1.9894833206107823</v>
      </c>
      <c r="C16" s="44">
        <v>0.3764532340694674</v>
      </c>
      <c r="D16" s="43">
        <v>13.423151533690524</v>
      </c>
      <c r="E16" s="44">
        <v>0.98212691665538088</v>
      </c>
      <c r="F16" s="43">
        <v>13.242612701267523</v>
      </c>
      <c r="G16" s="44">
        <v>0.70603798892368508</v>
      </c>
      <c r="H16" s="43">
        <v>19.448105972250275</v>
      </c>
      <c r="I16" s="44">
        <v>1.0097402985256327</v>
      </c>
      <c r="J16" s="43">
        <v>25.148420479250678</v>
      </c>
      <c r="K16" s="44">
        <v>0.99437226520517452</v>
      </c>
      <c r="L16" s="43">
        <v>17.567619246529492</v>
      </c>
      <c r="M16" s="44">
        <v>1.151232806702623</v>
      </c>
      <c r="N16" s="43">
        <v>9.1806067464007288</v>
      </c>
      <c r="O16" s="45">
        <v>0.65931854005830437</v>
      </c>
    </row>
    <row r="17" spans="1:15" x14ac:dyDescent="0.2">
      <c r="A17" s="18" t="s">
        <v>139</v>
      </c>
      <c r="B17" s="43">
        <v>5.5445443316086065</v>
      </c>
      <c r="C17" s="44">
        <v>0.76303055952836185</v>
      </c>
      <c r="D17" s="43">
        <v>20.723646092748616</v>
      </c>
      <c r="E17" s="44">
        <v>1.2000589373524839</v>
      </c>
      <c r="F17" s="43">
        <v>15.873423390712514</v>
      </c>
      <c r="G17" s="44">
        <v>1.091870063613289</v>
      </c>
      <c r="H17" s="43">
        <v>20.552684158233429</v>
      </c>
      <c r="I17" s="44">
        <v>1.2709208383533817</v>
      </c>
      <c r="J17" s="43">
        <v>20.821069373016737</v>
      </c>
      <c r="K17" s="44">
        <v>1.2998844694694591</v>
      </c>
      <c r="L17" s="43">
        <v>11.519529738685737</v>
      </c>
      <c r="M17" s="44">
        <v>0.90628798296563062</v>
      </c>
      <c r="N17" s="43">
        <v>4.9651029149943593</v>
      </c>
      <c r="O17" s="45">
        <v>0.6947995238782152</v>
      </c>
    </row>
    <row r="18" spans="1:15" x14ac:dyDescent="0.2">
      <c r="A18" s="18" t="s">
        <v>140</v>
      </c>
      <c r="B18" s="43">
        <v>13.245779788855746</v>
      </c>
      <c r="C18" s="44">
        <v>1.7948546980403419</v>
      </c>
      <c r="D18" s="43">
        <v>33.73896031024681</v>
      </c>
      <c r="E18" s="44">
        <v>2.3795054852605619</v>
      </c>
      <c r="F18" s="43">
        <v>19.913358934802069</v>
      </c>
      <c r="G18" s="44">
        <v>2.2196819743932448</v>
      </c>
      <c r="H18" s="43">
        <v>17.341814259501767</v>
      </c>
      <c r="I18" s="44">
        <v>1.7108435137468179</v>
      </c>
      <c r="J18" s="43">
        <v>11.610311316081781</v>
      </c>
      <c r="K18" s="44">
        <v>1.6967003064009978</v>
      </c>
      <c r="L18" s="43">
        <v>3.5137547923534358</v>
      </c>
      <c r="M18" s="44">
        <v>0.99910854296836504</v>
      </c>
      <c r="N18" s="43">
        <v>0.63602059815838674</v>
      </c>
      <c r="O18" s="45">
        <v>0.36184305402231959</v>
      </c>
    </row>
    <row r="19" spans="1:15" x14ac:dyDescent="0.2">
      <c r="A19" s="18" t="s">
        <v>141</v>
      </c>
      <c r="B19" s="43">
        <v>12.783851151126939</v>
      </c>
      <c r="C19" s="44">
        <v>4.4021098738116775</v>
      </c>
      <c r="D19" s="43">
        <v>35.795498375487945</v>
      </c>
      <c r="E19" s="44">
        <v>5.8004824785283837</v>
      </c>
      <c r="F19" s="43">
        <v>17.811637762553609</v>
      </c>
      <c r="G19" s="44">
        <v>3.4438927055633677</v>
      </c>
      <c r="H19" s="43">
        <v>17.480784840242318</v>
      </c>
      <c r="I19" s="44">
        <v>4.4493581100525752</v>
      </c>
      <c r="J19" s="43">
        <v>10.643854712118387</v>
      </c>
      <c r="K19" s="44">
        <v>2.7531399500676508</v>
      </c>
      <c r="L19" s="43">
        <v>4.5734864559800759</v>
      </c>
      <c r="M19" s="44">
        <v>2.3061177412532907</v>
      </c>
      <c r="N19" s="43">
        <v>0.91088670249073511</v>
      </c>
      <c r="O19" s="45">
        <v>0.69533641184257067</v>
      </c>
    </row>
    <row r="20" spans="1:15" x14ac:dyDescent="0.2">
      <c r="A20" s="18"/>
      <c r="B20" s="43"/>
      <c r="C20" s="44"/>
      <c r="D20" s="43"/>
      <c r="E20" s="44"/>
      <c r="F20" s="43"/>
      <c r="G20" s="44"/>
      <c r="H20" s="43"/>
      <c r="I20" s="44"/>
      <c r="J20" s="43"/>
      <c r="K20" s="44"/>
      <c r="L20" s="43"/>
      <c r="M20" s="44"/>
      <c r="N20" s="43"/>
      <c r="O20" s="45"/>
    </row>
    <row r="21" spans="1:15" ht="13.5" thickBot="1" x14ac:dyDescent="0.25">
      <c r="A21" s="121" t="s">
        <v>142</v>
      </c>
      <c r="B21" s="47">
        <v>4.7728300000000008</v>
      </c>
      <c r="C21" s="48">
        <v>0.39372000000000001</v>
      </c>
      <c r="D21" s="47">
        <v>18.754490000000001</v>
      </c>
      <c r="E21" s="48">
        <v>0.72898000000000007</v>
      </c>
      <c r="F21" s="47">
        <v>15.05118</v>
      </c>
      <c r="G21" s="48">
        <v>0.58749000000000007</v>
      </c>
      <c r="H21" s="47">
        <v>19.47972</v>
      </c>
      <c r="I21" s="48">
        <v>0.69359000000000004</v>
      </c>
      <c r="J21" s="47">
        <v>21.770710000000001</v>
      </c>
      <c r="K21" s="48">
        <v>0.68602000000000007</v>
      </c>
      <c r="L21" s="47">
        <v>13.582740000000001</v>
      </c>
      <c r="M21" s="48">
        <v>0.67762</v>
      </c>
      <c r="N21" s="47">
        <v>6.5883400000000005</v>
      </c>
      <c r="O21" s="49">
        <v>0.42965000000000003</v>
      </c>
    </row>
    <row r="23" spans="1:15" x14ac:dyDescent="0.2">
      <c r="A23" s="3" t="s">
        <v>143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DFA2-FC8D-4D5F-933B-47F33FB93054}">
  <sheetPr codeName="Foglio25"/>
  <dimension ref="A1:Q110"/>
  <sheetViews>
    <sheetView showGridLines="0" zoomScaleNormal="100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17" x14ac:dyDescent="0.2">
      <c r="A1" s="35" t="s">
        <v>343</v>
      </c>
      <c r="B1" s="1"/>
      <c r="C1" s="2"/>
      <c r="D1" s="1"/>
      <c r="E1" s="2"/>
    </row>
    <row r="2" spans="1:17" x14ac:dyDescent="0.2">
      <c r="A2" s="4" t="s">
        <v>158</v>
      </c>
      <c r="B2" s="5"/>
      <c r="C2" s="6"/>
      <c r="D2" s="5"/>
    </row>
    <row r="3" spans="1:17" x14ac:dyDescent="0.2">
      <c r="A3" s="4"/>
      <c r="B3" s="5"/>
      <c r="C3" s="6"/>
      <c r="D3" s="5"/>
    </row>
    <row r="4" spans="1:17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53.65" customHeight="1" x14ac:dyDescent="0.2">
      <c r="A5" s="9"/>
      <c r="B5" s="240" t="s">
        <v>159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2"/>
      <c r="N5" s="240" t="s">
        <v>160</v>
      </c>
      <c r="O5" s="241"/>
      <c r="P5" s="241"/>
      <c r="Q5" s="243"/>
    </row>
    <row r="6" spans="1:17" ht="77.099999999999994" customHeight="1" x14ac:dyDescent="0.2">
      <c r="A6" s="12"/>
      <c r="B6" s="244" t="s">
        <v>161</v>
      </c>
      <c r="C6" s="245"/>
      <c r="D6" s="244" t="s">
        <v>162</v>
      </c>
      <c r="E6" s="245"/>
      <c r="F6" s="246" t="s">
        <v>163</v>
      </c>
      <c r="G6" s="247"/>
      <c r="H6" s="246" t="s">
        <v>164</v>
      </c>
      <c r="I6" s="247"/>
      <c r="J6" s="246" t="s">
        <v>165</v>
      </c>
      <c r="K6" s="247"/>
      <c r="L6" s="244" t="s">
        <v>166</v>
      </c>
      <c r="M6" s="245"/>
      <c r="N6" s="248" t="s">
        <v>167</v>
      </c>
      <c r="O6" s="249"/>
      <c r="P6" s="248" t="s">
        <v>168</v>
      </c>
      <c r="Q6" s="250"/>
    </row>
    <row r="7" spans="1:17" s="17" customFormat="1" x14ac:dyDescent="0.2">
      <c r="A7" s="13"/>
      <c r="B7" s="14" t="s">
        <v>169</v>
      </c>
      <c r="C7" s="15" t="s">
        <v>28</v>
      </c>
      <c r="D7" s="14" t="s">
        <v>169</v>
      </c>
      <c r="E7" s="15" t="s">
        <v>28</v>
      </c>
      <c r="F7" s="14" t="s">
        <v>169</v>
      </c>
      <c r="G7" s="15" t="s">
        <v>28</v>
      </c>
      <c r="H7" s="14" t="s">
        <v>169</v>
      </c>
      <c r="I7" s="15" t="s">
        <v>28</v>
      </c>
      <c r="J7" s="14" t="s">
        <v>169</v>
      </c>
      <c r="K7" s="15" t="s">
        <v>28</v>
      </c>
      <c r="L7" s="14" t="s">
        <v>169</v>
      </c>
      <c r="M7" s="15" t="s">
        <v>28</v>
      </c>
      <c r="N7" s="14" t="s">
        <v>1</v>
      </c>
      <c r="O7" s="15" t="s">
        <v>28</v>
      </c>
      <c r="P7" s="14" t="s">
        <v>1</v>
      </c>
      <c r="Q7" s="16" t="s">
        <v>28</v>
      </c>
    </row>
    <row r="8" spans="1:17" x14ac:dyDescent="0.2">
      <c r="A8" s="18" t="s">
        <v>304</v>
      </c>
      <c r="B8" s="157">
        <v>0.86503000000000008</v>
      </c>
      <c r="C8" s="158">
        <v>8.0000000000000004E-4</v>
      </c>
      <c r="D8" s="157">
        <v>0.8842000000000001</v>
      </c>
      <c r="E8" s="158">
        <v>6.8000000000000005E-4</v>
      </c>
      <c r="F8" s="157">
        <v>0.75914000000000004</v>
      </c>
      <c r="G8" s="158">
        <v>1.3200000000000002E-3</v>
      </c>
      <c r="H8" s="157">
        <v>0.80143000000000009</v>
      </c>
      <c r="I8" s="158">
        <v>1.1300000000000001E-3</v>
      </c>
      <c r="J8" s="157">
        <v>0.68765000000000009</v>
      </c>
      <c r="K8" s="158">
        <v>1.6500000000000002E-3</v>
      </c>
      <c r="L8" s="157">
        <v>0.7539300000000001</v>
      </c>
      <c r="M8" s="158">
        <v>1.34E-3</v>
      </c>
      <c r="N8" s="127">
        <v>57.044310000000003</v>
      </c>
      <c r="O8" s="20">
        <v>0.21541000000000002</v>
      </c>
      <c r="P8" s="127">
        <v>42.719700000000003</v>
      </c>
      <c r="Q8" s="21">
        <v>0.23765000000000003</v>
      </c>
    </row>
    <row r="9" spans="1:17" hidden="1" x14ac:dyDescent="0.2">
      <c r="A9" s="18"/>
      <c r="B9" s="157"/>
      <c r="C9" s="158"/>
      <c r="D9" s="157"/>
      <c r="E9" s="158"/>
      <c r="F9" s="157"/>
      <c r="G9" s="158"/>
      <c r="H9" s="157"/>
      <c r="I9" s="158"/>
      <c r="J9" s="157"/>
      <c r="K9" s="158"/>
      <c r="L9" s="157"/>
      <c r="M9" s="158"/>
      <c r="N9" s="127"/>
      <c r="O9" s="20"/>
      <c r="P9" s="127"/>
      <c r="Q9" s="21"/>
    </row>
    <row r="10" spans="1:17" hidden="1" x14ac:dyDescent="0.2">
      <c r="A10" s="18"/>
      <c r="B10" s="157"/>
      <c r="C10" s="158"/>
      <c r="D10" s="157"/>
      <c r="E10" s="158"/>
      <c r="F10" s="157"/>
      <c r="G10" s="158"/>
      <c r="H10" s="157"/>
      <c r="I10" s="158"/>
      <c r="J10" s="157"/>
      <c r="K10" s="158"/>
      <c r="L10" s="157"/>
      <c r="M10" s="158"/>
      <c r="N10" s="127"/>
      <c r="O10" s="20"/>
      <c r="P10" s="127"/>
      <c r="Q10" s="21"/>
    </row>
    <row r="11" spans="1:17" hidden="1" x14ac:dyDescent="0.2">
      <c r="A11" s="18"/>
      <c r="B11" s="157"/>
      <c r="C11" s="158"/>
      <c r="D11" s="157"/>
      <c r="E11" s="158"/>
      <c r="F11" s="157"/>
      <c r="G11" s="158"/>
      <c r="H11" s="157"/>
      <c r="I11" s="158"/>
      <c r="J11" s="157"/>
      <c r="K11" s="158"/>
      <c r="L11" s="157"/>
      <c r="M11" s="158"/>
      <c r="N11" s="127"/>
      <c r="O11" s="20"/>
      <c r="P11" s="127"/>
      <c r="Q11" s="21"/>
    </row>
    <row r="12" spans="1:17" x14ac:dyDescent="0.2">
      <c r="A12" s="18" t="s">
        <v>109</v>
      </c>
      <c r="B12" s="157">
        <v>0.82868000000000008</v>
      </c>
      <c r="C12" s="158">
        <v>6.3900000000000007E-3</v>
      </c>
      <c r="D12" s="157">
        <v>0.76484000000000008</v>
      </c>
      <c r="E12" s="158">
        <v>8.3100000000000014E-3</v>
      </c>
      <c r="F12" s="157">
        <v>0.62376000000000009</v>
      </c>
      <c r="G12" s="158">
        <v>1.2990000000000002E-2</v>
      </c>
      <c r="H12" s="157">
        <v>0.67166000000000003</v>
      </c>
      <c r="I12" s="158">
        <v>1.166E-2</v>
      </c>
      <c r="J12" s="157">
        <v>0.58349000000000006</v>
      </c>
      <c r="K12" s="158">
        <v>1.4020000000000001E-2</v>
      </c>
      <c r="L12" s="157">
        <v>0.62486000000000008</v>
      </c>
      <c r="M12" s="158">
        <v>1.383E-2</v>
      </c>
      <c r="N12" s="127">
        <v>39.587420000000002</v>
      </c>
      <c r="O12" s="20">
        <v>1.6095300000000001</v>
      </c>
      <c r="P12" s="127">
        <v>28.255740000000003</v>
      </c>
      <c r="Q12" s="21">
        <v>1.6614900000000001</v>
      </c>
    </row>
    <row r="13" spans="1:17" x14ac:dyDescent="0.2">
      <c r="A13" s="18" t="s">
        <v>89</v>
      </c>
      <c r="B13" s="157">
        <v>0.78615000000000002</v>
      </c>
      <c r="C13" s="158">
        <v>8.490000000000001E-3</v>
      </c>
      <c r="D13" s="157">
        <v>0.82181000000000004</v>
      </c>
      <c r="E13" s="158">
        <v>7.9100000000000004E-3</v>
      </c>
      <c r="F13" s="157">
        <v>0.69957000000000003</v>
      </c>
      <c r="G13" s="158">
        <v>1.026E-2</v>
      </c>
      <c r="H13" s="157">
        <v>0.7726900000000001</v>
      </c>
      <c r="I13" s="158">
        <v>8.1900000000000011E-3</v>
      </c>
      <c r="J13" s="157">
        <v>0.6382500000000001</v>
      </c>
      <c r="K13" s="158">
        <v>1.272E-2</v>
      </c>
      <c r="L13" s="157">
        <v>0.68144000000000005</v>
      </c>
      <c r="M13" s="158">
        <v>1.1510000000000001E-2</v>
      </c>
      <c r="N13" s="127">
        <v>50.933190000000003</v>
      </c>
      <c r="O13" s="20">
        <v>1.5420200000000002</v>
      </c>
      <c r="P13" s="127">
        <v>32.487729999999999</v>
      </c>
      <c r="Q13" s="21">
        <v>1.6695400000000002</v>
      </c>
    </row>
    <row r="14" spans="1:17" x14ac:dyDescent="0.2">
      <c r="A14" s="18" t="s">
        <v>87</v>
      </c>
      <c r="B14" s="157">
        <v>0.63995000000000002</v>
      </c>
      <c r="C14" s="158">
        <v>9.0900000000000009E-3</v>
      </c>
      <c r="D14" s="157">
        <v>0.73623000000000005</v>
      </c>
      <c r="E14" s="158">
        <v>8.0300000000000007E-3</v>
      </c>
      <c r="F14" s="157">
        <v>0.45484000000000002</v>
      </c>
      <c r="G14" s="158">
        <v>1.366E-2</v>
      </c>
      <c r="H14" s="157">
        <v>0.5747000000000001</v>
      </c>
      <c r="I14" s="158">
        <v>1.1690000000000001E-2</v>
      </c>
      <c r="J14" s="157">
        <v>0.40621000000000002</v>
      </c>
      <c r="K14" s="158">
        <v>1.2400000000000001E-2</v>
      </c>
      <c r="L14" s="157">
        <v>0.53997000000000006</v>
      </c>
      <c r="M14" s="158">
        <v>1.2860000000000002E-2</v>
      </c>
      <c r="N14" s="127">
        <v>20.175520000000002</v>
      </c>
      <c r="O14" s="20">
        <v>1.6293500000000001</v>
      </c>
      <c r="P14" s="127">
        <v>17.989980000000003</v>
      </c>
      <c r="Q14" s="21">
        <v>1.51397</v>
      </c>
    </row>
    <row r="15" spans="1:17" x14ac:dyDescent="0.2">
      <c r="A15" s="18" t="s">
        <v>88</v>
      </c>
      <c r="B15" s="157">
        <v>0.86959000000000009</v>
      </c>
      <c r="C15" s="158">
        <v>2.8400000000000001E-3</v>
      </c>
      <c r="D15" s="157">
        <v>0.88038000000000005</v>
      </c>
      <c r="E15" s="158">
        <v>2.5700000000000002E-3</v>
      </c>
      <c r="F15" s="157">
        <v>0.78867000000000009</v>
      </c>
      <c r="G15" s="158">
        <v>4.5400000000000006E-3</v>
      </c>
      <c r="H15" s="157">
        <v>0.81498000000000004</v>
      </c>
      <c r="I15" s="158">
        <v>3.5500000000000002E-3</v>
      </c>
      <c r="J15" s="157">
        <v>0.70645000000000002</v>
      </c>
      <c r="K15" s="158">
        <v>6.2400000000000008E-3</v>
      </c>
      <c r="L15" s="157">
        <v>0.76765000000000005</v>
      </c>
      <c r="M15" s="158">
        <v>5.2500000000000003E-3</v>
      </c>
      <c r="N15" s="127">
        <v>61.531550000000003</v>
      </c>
      <c r="O15" s="20">
        <v>0.73765000000000003</v>
      </c>
      <c r="P15" s="127">
        <v>52.599660000000007</v>
      </c>
      <c r="Q15" s="21">
        <v>0.92957000000000012</v>
      </c>
    </row>
    <row r="16" spans="1:17" x14ac:dyDescent="0.2">
      <c r="A16" s="18" t="s">
        <v>99</v>
      </c>
      <c r="B16" s="157">
        <v>0.88614000000000004</v>
      </c>
      <c r="C16" s="158">
        <v>3.7800000000000004E-3</v>
      </c>
      <c r="D16" s="157">
        <v>0.90245000000000009</v>
      </c>
      <c r="E16" s="158">
        <v>3.3600000000000001E-3</v>
      </c>
      <c r="F16" s="157">
        <v>0.78745000000000009</v>
      </c>
      <c r="G16" s="158">
        <v>7.8500000000000011E-3</v>
      </c>
      <c r="H16" s="157">
        <v>0.80698000000000003</v>
      </c>
      <c r="I16" s="158">
        <v>5.9900000000000005E-3</v>
      </c>
      <c r="J16" s="157">
        <v>0.73005000000000009</v>
      </c>
      <c r="K16" s="158">
        <v>9.0500000000000008E-3</v>
      </c>
      <c r="L16" s="157">
        <v>0.79859000000000002</v>
      </c>
      <c r="M16" s="158">
        <v>6.8400000000000006E-3</v>
      </c>
      <c r="N16" s="127">
        <v>61.928470000000004</v>
      </c>
      <c r="O16" s="20">
        <v>1.2514000000000001</v>
      </c>
      <c r="P16" s="127">
        <v>40.588210000000004</v>
      </c>
      <c r="Q16" s="21">
        <v>1.5508600000000001</v>
      </c>
    </row>
    <row r="17" spans="1:17" x14ac:dyDescent="0.2">
      <c r="A17" s="18" t="s">
        <v>294</v>
      </c>
      <c r="B17" s="157">
        <v>0.85289000000000004</v>
      </c>
      <c r="C17" s="158">
        <v>5.8000000000000005E-3</v>
      </c>
      <c r="D17" s="157">
        <v>0.87723000000000007</v>
      </c>
      <c r="E17" s="158">
        <v>5.64E-3</v>
      </c>
      <c r="F17" s="157">
        <v>0.67157</v>
      </c>
      <c r="G17" s="158">
        <v>1.1580000000000002E-2</v>
      </c>
      <c r="H17" s="157">
        <v>0.82282000000000011</v>
      </c>
      <c r="I17" s="158">
        <v>7.8000000000000005E-3</v>
      </c>
      <c r="J17" s="157">
        <v>0.61820000000000008</v>
      </c>
      <c r="K17" s="158">
        <v>1.2780000000000001E-2</v>
      </c>
      <c r="L17" s="157">
        <v>0.64097000000000004</v>
      </c>
      <c r="M17" s="158">
        <v>1.2760000000000001E-2</v>
      </c>
      <c r="N17" s="127">
        <v>46.476890000000004</v>
      </c>
      <c r="O17" s="20">
        <v>1.6270100000000001</v>
      </c>
      <c r="P17" s="127">
        <v>29.893650000000001</v>
      </c>
      <c r="Q17" s="21">
        <v>1.32247</v>
      </c>
    </row>
    <row r="18" spans="1:17" x14ac:dyDescent="0.2">
      <c r="A18" s="18" t="s">
        <v>273</v>
      </c>
      <c r="B18" s="157">
        <v>0.86172000000000004</v>
      </c>
      <c r="C18" s="158">
        <v>6.1600000000000005E-3</v>
      </c>
      <c r="D18" s="157">
        <v>0.90532000000000012</v>
      </c>
      <c r="E18" s="158">
        <v>4.0200000000000001E-3</v>
      </c>
      <c r="F18" s="157">
        <v>0.78119000000000005</v>
      </c>
      <c r="G18" s="158">
        <v>7.9500000000000005E-3</v>
      </c>
      <c r="H18" s="157">
        <v>0.82627000000000006</v>
      </c>
      <c r="I18" s="158">
        <v>7.3500000000000006E-3</v>
      </c>
      <c r="J18" s="157">
        <v>0.72321000000000002</v>
      </c>
      <c r="K18" s="158">
        <v>9.6700000000000015E-3</v>
      </c>
      <c r="L18" s="157">
        <v>0.77114000000000005</v>
      </c>
      <c r="M18" s="158">
        <v>8.3899999999999999E-3</v>
      </c>
      <c r="N18" s="127">
        <v>59.535380000000004</v>
      </c>
      <c r="O18" s="20">
        <v>1.2549600000000001</v>
      </c>
      <c r="P18" s="127">
        <v>38.90522</v>
      </c>
      <c r="Q18" s="21">
        <v>1.35362</v>
      </c>
    </row>
    <row r="19" spans="1:17" x14ac:dyDescent="0.2">
      <c r="A19" s="18" t="s">
        <v>283</v>
      </c>
      <c r="B19" s="157">
        <v>0.87068000000000012</v>
      </c>
      <c r="C19" s="158">
        <v>3.5700000000000003E-3</v>
      </c>
      <c r="D19" s="157">
        <v>0.89476000000000011</v>
      </c>
      <c r="E19" s="158">
        <v>3.3400000000000001E-3</v>
      </c>
      <c r="F19" s="157">
        <v>0.72040000000000004</v>
      </c>
      <c r="G19" s="158">
        <v>6.5400000000000007E-3</v>
      </c>
      <c r="H19" s="157">
        <v>0.85440000000000005</v>
      </c>
      <c r="I19" s="158">
        <v>3.9700000000000004E-3</v>
      </c>
      <c r="J19" s="157">
        <v>0.6708900000000001</v>
      </c>
      <c r="K19" s="158">
        <v>7.8200000000000006E-3</v>
      </c>
      <c r="L19" s="157">
        <v>0.69525000000000003</v>
      </c>
      <c r="M19" s="158">
        <v>7.0300000000000007E-3</v>
      </c>
      <c r="N19" s="127">
        <v>50.922420000000002</v>
      </c>
      <c r="O19" s="20">
        <v>0.95489000000000013</v>
      </c>
      <c r="P19" s="127">
        <v>31.421660000000003</v>
      </c>
      <c r="Q19" s="21">
        <v>0.91844000000000003</v>
      </c>
    </row>
    <row r="20" spans="1:17" x14ac:dyDescent="0.2">
      <c r="A20" s="18" t="s">
        <v>90</v>
      </c>
      <c r="B20" s="157">
        <v>0.93349000000000004</v>
      </c>
      <c r="C20" s="158">
        <v>1.8400000000000001E-3</v>
      </c>
      <c r="D20" s="157">
        <v>0.93311000000000011</v>
      </c>
      <c r="E20" s="158">
        <v>1.8900000000000002E-3</v>
      </c>
      <c r="F20" s="157">
        <v>0.83110000000000006</v>
      </c>
      <c r="G20" s="158">
        <v>4.8900000000000002E-3</v>
      </c>
      <c r="H20" s="157">
        <v>0.88257000000000008</v>
      </c>
      <c r="I20" s="158">
        <v>2.9400000000000003E-3</v>
      </c>
      <c r="J20" s="157">
        <v>0.75187000000000004</v>
      </c>
      <c r="K20" s="158">
        <v>7.2300000000000003E-3</v>
      </c>
      <c r="L20" s="157">
        <v>0.80870000000000009</v>
      </c>
      <c r="M20" s="158">
        <v>4.8600000000000006E-3</v>
      </c>
      <c r="N20" s="127">
        <v>69.015750000000011</v>
      </c>
      <c r="O20" s="20">
        <v>0.80861000000000005</v>
      </c>
      <c r="P20" s="127">
        <v>50.459890000000001</v>
      </c>
      <c r="Q20" s="21">
        <v>0.91838000000000009</v>
      </c>
    </row>
    <row r="21" spans="1:17" x14ac:dyDescent="0.2">
      <c r="A21" s="18" t="s">
        <v>296</v>
      </c>
      <c r="B21" s="157">
        <v>0.87102000000000002</v>
      </c>
      <c r="C21" s="158">
        <v>4.7400000000000003E-3</v>
      </c>
      <c r="D21" s="157">
        <v>0.90556000000000003</v>
      </c>
      <c r="E21" s="158">
        <v>3.8800000000000002E-3</v>
      </c>
      <c r="F21" s="157">
        <v>0.80884000000000011</v>
      </c>
      <c r="G21" s="158">
        <v>6.1800000000000006E-3</v>
      </c>
      <c r="H21" s="157">
        <v>0.84166000000000007</v>
      </c>
      <c r="I21" s="158">
        <v>5.9000000000000007E-3</v>
      </c>
      <c r="J21" s="157">
        <v>0.70730000000000004</v>
      </c>
      <c r="K21" s="158">
        <v>9.4500000000000001E-3</v>
      </c>
      <c r="L21" s="157">
        <v>0.80818000000000012</v>
      </c>
      <c r="M21" s="158">
        <v>5.7600000000000004E-3</v>
      </c>
      <c r="N21" s="127">
        <v>66.431100000000001</v>
      </c>
      <c r="O21" s="20">
        <v>1.0157800000000001</v>
      </c>
      <c r="P21" s="127">
        <v>46.234400000000001</v>
      </c>
      <c r="Q21" s="21">
        <v>1.3892200000000001</v>
      </c>
    </row>
    <row r="22" spans="1:17" x14ac:dyDescent="0.2">
      <c r="A22" s="18" t="s">
        <v>95</v>
      </c>
      <c r="B22" s="157">
        <v>0.86836000000000002</v>
      </c>
      <c r="C22" s="158">
        <v>6.6400000000000009E-3</v>
      </c>
      <c r="D22" s="157">
        <v>0.88224000000000002</v>
      </c>
      <c r="E22" s="158">
        <v>6.2700000000000004E-3</v>
      </c>
      <c r="F22" s="157">
        <v>0.73628000000000005</v>
      </c>
      <c r="G22" s="158">
        <v>1.1650000000000001E-2</v>
      </c>
      <c r="H22" s="157">
        <v>0.8287500000000001</v>
      </c>
      <c r="I22" s="158">
        <v>8.4600000000000005E-3</v>
      </c>
      <c r="J22" s="157">
        <v>0.69652000000000003</v>
      </c>
      <c r="K22" s="158">
        <v>1.238E-2</v>
      </c>
      <c r="L22" s="157">
        <v>0.71293000000000006</v>
      </c>
      <c r="M22" s="158">
        <v>1.225E-2</v>
      </c>
      <c r="N22" s="127">
        <v>54.886160000000004</v>
      </c>
      <c r="O22" s="20">
        <v>1.8535400000000002</v>
      </c>
      <c r="P22" s="127">
        <v>27.934400000000004</v>
      </c>
      <c r="Q22" s="21">
        <v>1.7252700000000001</v>
      </c>
    </row>
    <row r="23" spans="1:17" x14ac:dyDescent="0.2">
      <c r="A23" s="18" t="s">
        <v>263</v>
      </c>
      <c r="B23" s="157">
        <v>0.47111000000000003</v>
      </c>
      <c r="C23" s="158">
        <v>1.9450000000000002E-2</v>
      </c>
      <c r="D23" s="157">
        <v>0.82145000000000001</v>
      </c>
      <c r="E23" s="158">
        <v>7.3300000000000006E-3</v>
      </c>
      <c r="F23" s="157" t="s">
        <v>0</v>
      </c>
      <c r="G23" s="158" t="s">
        <v>0</v>
      </c>
      <c r="H23" s="157">
        <v>0.47078000000000003</v>
      </c>
      <c r="I23" s="158">
        <v>2.1210000000000003E-2</v>
      </c>
      <c r="J23" s="157" t="s">
        <v>0</v>
      </c>
      <c r="K23" s="158" t="s">
        <v>0</v>
      </c>
      <c r="L23" s="157" t="s">
        <v>0</v>
      </c>
      <c r="M23" s="158" t="s">
        <v>0</v>
      </c>
      <c r="N23" s="127" t="s">
        <v>0</v>
      </c>
      <c r="O23" s="20" t="s">
        <v>0</v>
      </c>
      <c r="P23" s="127" t="s">
        <v>0</v>
      </c>
      <c r="Q23" s="21" t="s">
        <v>0</v>
      </c>
    </row>
    <row r="24" spans="1:17" x14ac:dyDescent="0.2">
      <c r="A24" s="18" t="s">
        <v>96</v>
      </c>
      <c r="B24" s="157">
        <v>0.86929000000000012</v>
      </c>
      <c r="C24" s="158">
        <v>3.0300000000000001E-3</v>
      </c>
      <c r="D24" s="157">
        <v>0.86787000000000003</v>
      </c>
      <c r="E24" s="158">
        <v>3.1800000000000001E-3</v>
      </c>
      <c r="F24" s="157">
        <v>0.78714000000000006</v>
      </c>
      <c r="G24" s="158">
        <v>4.4900000000000001E-3</v>
      </c>
      <c r="H24" s="157">
        <v>0.79303000000000001</v>
      </c>
      <c r="I24" s="158">
        <v>4.5600000000000007E-3</v>
      </c>
      <c r="J24" s="157">
        <v>0.72472000000000003</v>
      </c>
      <c r="K24" s="158">
        <v>5.8000000000000005E-3</v>
      </c>
      <c r="L24" s="157">
        <v>0.76760000000000006</v>
      </c>
      <c r="M24" s="158">
        <v>5.0600000000000003E-3</v>
      </c>
      <c r="N24" s="127">
        <v>60.632210000000008</v>
      </c>
      <c r="O24" s="20">
        <v>0.65172000000000008</v>
      </c>
      <c r="P24" s="127">
        <v>53.985250000000008</v>
      </c>
      <c r="Q24" s="21">
        <v>0.82012000000000007</v>
      </c>
    </row>
    <row r="25" spans="1:17" x14ac:dyDescent="0.2">
      <c r="A25" s="18" t="s">
        <v>299</v>
      </c>
      <c r="B25" s="157">
        <v>0.84508000000000005</v>
      </c>
      <c r="C25" s="158">
        <v>5.8800000000000007E-3</v>
      </c>
      <c r="D25" s="157">
        <v>0.87342000000000009</v>
      </c>
      <c r="E25" s="158">
        <v>5.1400000000000005E-3</v>
      </c>
      <c r="F25" s="157">
        <v>0.75334000000000001</v>
      </c>
      <c r="G25" s="158">
        <v>7.7200000000000003E-3</v>
      </c>
      <c r="H25" s="157">
        <v>0.80856000000000006</v>
      </c>
      <c r="I25" s="158">
        <v>7.8799999999999999E-3</v>
      </c>
      <c r="J25" s="157">
        <v>0.68243000000000009</v>
      </c>
      <c r="K25" s="158">
        <v>1.0450000000000001E-2</v>
      </c>
      <c r="L25" s="157">
        <v>0.69557000000000002</v>
      </c>
      <c r="M25" s="158">
        <v>9.7200000000000012E-3</v>
      </c>
      <c r="N25" s="127">
        <v>56.731870000000008</v>
      </c>
      <c r="O25" s="20">
        <v>1.1226900000000002</v>
      </c>
      <c r="P25" s="127">
        <v>40.97316</v>
      </c>
      <c r="Q25" s="21">
        <v>1.2985200000000001</v>
      </c>
    </row>
    <row r="26" spans="1:17" x14ac:dyDescent="0.2">
      <c r="A26" s="18" t="s">
        <v>112</v>
      </c>
      <c r="B26" s="157">
        <v>0.87582000000000004</v>
      </c>
      <c r="C26" s="158">
        <v>5.2900000000000004E-3</v>
      </c>
      <c r="D26" s="157">
        <v>0.88979000000000008</v>
      </c>
      <c r="E26" s="158">
        <v>4.9500000000000004E-3</v>
      </c>
      <c r="F26" s="157">
        <v>0.78543000000000007</v>
      </c>
      <c r="G26" s="158">
        <v>9.0400000000000012E-3</v>
      </c>
      <c r="H26" s="157">
        <v>0.81090000000000007</v>
      </c>
      <c r="I26" s="158">
        <v>7.5600000000000007E-3</v>
      </c>
      <c r="J26" s="157">
        <v>0.76096000000000008</v>
      </c>
      <c r="K26" s="158">
        <v>1.0120000000000001E-2</v>
      </c>
      <c r="L26" s="157">
        <v>0.79477000000000009</v>
      </c>
      <c r="M26" s="158">
        <v>8.150000000000001E-3</v>
      </c>
      <c r="N26" s="127">
        <v>61.443710000000003</v>
      </c>
      <c r="O26" s="20">
        <v>1.4855500000000001</v>
      </c>
      <c r="P26" s="127">
        <v>36.628960000000006</v>
      </c>
      <c r="Q26" s="21">
        <v>1.7886200000000001</v>
      </c>
    </row>
    <row r="27" spans="1:17" x14ac:dyDescent="0.2">
      <c r="A27" s="18" t="s">
        <v>97</v>
      </c>
      <c r="B27" s="157">
        <v>0.85731000000000002</v>
      </c>
      <c r="C27" s="158">
        <v>5.8100000000000001E-3</v>
      </c>
      <c r="D27" s="157">
        <v>0.88445000000000007</v>
      </c>
      <c r="E27" s="158">
        <v>5.1200000000000004E-3</v>
      </c>
      <c r="F27" s="157">
        <v>0.70386000000000004</v>
      </c>
      <c r="G27" s="158">
        <v>9.5300000000000003E-3</v>
      </c>
      <c r="H27" s="157">
        <v>0.78690000000000004</v>
      </c>
      <c r="I27" s="158">
        <v>8.0700000000000008E-3</v>
      </c>
      <c r="J27" s="157">
        <v>0.66776000000000002</v>
      </c>
      <c r="K27" s="158">
        <v>1.042E-2</v>
      </c>
      <c r="L27" s="157">
        <v>0.74059000000000008</v>
      </c>
      <c r="M27" s="158">
        <v>9.0500000000000008E-3</v>
      </c>
      <c r="N27" s="127" t="s">
        <v>0</v>
      </c>
      <c r="O27" s="20" t="s">
        <v>0</v>
      </c>
      <c r="P27" s="127" t="s">
        <v>0</v>
      </c>
      <c r="Q27" s="21" t="s">
        <v>0</v>
      </c>
    </row>
    <row r="28" spans="1:17" x14ac:dyDescent="0.2">
      <c r="A28" s="18" t="s">
        <v>291</v>
      </c>
      <c r="B28" s="157">
        <v>0.86368000000000011</v>
      </c>
      <c r="C28" s="158">
        <v>3.9300000000000003E-3</v>
      </c>
      <c r="D28" s="157">
        <v>0.90833000000000008</v>
      </c>
      <c r="E28" s="158">
        <v>2.8400000000000001E-3</v>
      </c>
      <c r="F28" s="157">
        <v>0.74345000000000006</v>
      </c>
      <c r="G28" s="158">
        <v>6.6300000000000005E-3</v>
      </c>
      <c r="H28" s="157">
        <v>0.79921000000000009</v>
      </c>
      <c r="I28" s="158">
        <v>5.7600000000000004E-3</v>
      </c>
      <c r="J28" s="157">
        <v>0.70902000000000009</v>
      </c>
      <c r="K28" s="158">
        <v>8.0000000000000002E-3</v>
      </c>
      <c r="L28" s="157">
        <v>0.76876000000000011</v>
      </c>
      <c r="M28" s="158">
        <v>6.5400000000000007E-3</v>
      </c>
      <c r="N28" s="127">
        <v>54.950760000000002</v>
      </c>
      <c r="O28" s="20">
        <v>1.0136200000000002</v>
      </c>
      <c r="P28" s="127">
        <v>37.697570000000006</v>
      </c>
      <c r="Q28" s="21">
        <v>1.3805800000000001</v>
      </c>
    </row>
    <row r="29" spans="1:17" x14ac:dyDescent="0.2">
      <c r="A29" s="18" t="s">
        <v>277</v>
      </c>
      <c r="B29" s="157">
        <v>0.83956000000000008</v>
      </c>
      <c r="C29" s="158">
        <v>4.7800000000000004E-3</v>
      </c>
      <c r="D29" s="157">
        <v>0.87354000000000009</v>
      </c>
      <c r="E29" s="158">
        <v>3.3700000000000002E-3</v>
      </c>
      <c r="F29" s="157">
        <v>0.71764000000000006</v>
      </c>
      <c r="G29" s="158">
        <v>8.150000000000001E-3</v>
      </c>
      <c r="H29" s="157">
        <v>0.75803000000000009</v>
      </c>
      <c r="I29" s="158">
        <v>6.4200000000000004E-3</v>
      </c>
      <c r="J29" s="157">
        <v>0.63895000000000002</v>
      </c>
      <c r="K29" s="158">
        <v>8.7299999999999999E-3</v>
      </c>
      <c r="L29" s="157">
        <v>0.71818000000000004</v>
      </c>
      <c r="M29" s="158">
        <v>7.8600000000000007E-3</v>
      </c>
      <c r="N29" s="127">
        <v>47.764580000000002</v>
      </c>
      <c r="O29" s="20">
        <v>1.4681500000000001</v>
      </c>
      <c r="P29" s="127">
        <v>40.721430000000005</v>
      </c>
      <c r="Q29" s="21">
        <v>1.3238300000000001</v>
      </c>
    </row>
    <row r="30" spans="1:17" x14ac:dyDescent="0.2">
      <c r="A30" s="18" t="s">
        <v>287</v>
      </c>
      <c r="B30" s="157">
        <v>0.86491000000000007</v>
      </c>
      <c r="C30" s="158">
        <v>4.9000000000000007E-3</v>
      </c>
      <c r="D30" s="157">
        <v>0.88475000000000004</v>
      </c>
      <c r="E30" s="158">
        <v>4.7600000000000003E-3</v>
      </c>
      <c r="F30" s="157">
        <v>0.75601000000000007</v>
      </c>
      <c r="G30" s="158">
        <v>8.9200000000000008E-3</v>
      </c>
      <c r="H30" s="157">
        <v>0.78270000000000006</v>
      </c>
      <c r="I30" s="158">
        <v>7.7000000000000002E-3</v>
      </c>
      <c r="J30" s="157">
        <v>0.68809000000000009</v>
      </c>
      <c r="K30" s="158">
        <v>1.004E-2</v>
      </c>
      <c r="L30" s="157">
        <v>0.75523000000000007</v>
      </c>
      <c r="M30" s="158">
        <v>9.1900000000000003E-3</v>
      </c>
      <c r="N30" s="127">
        <v>56.962300000000006</v>
      </c>
      <c r="O30" s="20">
        <v>1.3657600000000001</v>
      </c>
      <c r="P30" s="127">
        <v>35.992200000000004</v>
      </c>
      <c r="Q30" s="21">
        <v>1.6997000000000002</v>
      </c>
    </row>
    <row r="31" spans="1:17" x14ac:dyDescent="0.2">
      <c r="A31" s="18" t="s">
        <v>298</v>
      </c>
      <c r="B31" s="157">
        <v>0.81936000000000009</v>
      </c>
      <c r="C31" s="158">
        <v>6.4000000000000003E-3</v>
      </c>
      <c r="D31" s="157">
        <v>0.86388000000000009</v>
      </c>
      <c r="E31" s="158">
        <v>5.2200000000000007E-3</v>
      </c>
      <c r="F31" s="157">
        <v>0.74324000000000001</v>
      </c>
      <c r="G31" s="158">
        <v>1.0490000000000001E-2</v>
      </c>
      <c r="H31" s="157">
        <v>0.74262000000000006</v>
      </c>
      <c r="I31" s="158">
        <v>9.5000000000000015E-3</v>
      </c>
      <c r="J31" s="157">
        <v>0.60430000000000006</v>
      </c>
      <c r="K31" s="158">
        <v>1.3220000000000001E-2</v>
      </c>
      <c r="L31" s="157">
        <v>0.74484000000000006</v>
      </c>
      <c r="M31" s="158">
        <v>9.1200000000000014E-3</v>
      </c>
      <c r="N31" s="127">
        <v>53.861290000000004</v>
      </c>
      <c r="O31" s="20">
        <v>1.63663</v>
      </c>
      <c r="P31" s="127">
        <v>45.904660000000007</v>
      </c>
      <c r="Q31" s="21">
        <v>1.5945200000000002</v>
      </c>
    </row>
    <row r="32" spans="1:17" x14ac:dyDescent="0.2">
      <c r="A32" s="18" t="s">
        <v>281</v>
      </c>
      <c r="B32" s="157">
        <v>0.84209000000000012</v>
      </c>
      <c r="C32" s="158">
        <v>5.5300000000000002E-3</v>
      </c>
      <c r="D32" s="157">
        <v>0.85342000000000007</v>
      </c>
      <c r="E32" s="158">
        <v>5.3700000000000006E-3</v>
      </c>
      <c r="F32" s="157">
        <v>0.74034000000000011</v>
      </c>
      <c r="G32" s="158">
        <v>9.2500000000000013E-3</v>
      </c>
      <c r="H32" s="157">
        <v>0.80022000000000004</v>
      </c>
      <c r="I32" s="158">
        <v>7.490000000000001E-3</v>
      </c>
      <c r="J32" s="157">
        <v>0.69815000000000005</v>
      </c>
      <c r="K32" s="158">
        <v>1.0700000000000001E-2</v>
      </c>
      <c r="L32" s="157">
        <v>0.76349000000000011</v>
      </c>
      <c r="M32" s="158">
        <v>7.4700000000000009E-3</v>
      </c>
      <c r="N32" s="127">
        <v>55.884230000000002</v>
      </c>
      <c r="O32" s="20">
        <v>1.3847700000000001</v>
      </c>
      <c r="P32" s="127">
        <v>36.600640000000006</v>
      </c>
      <c r="Q32" s="21">
        <v>1.5831500000000001</v>
      </c>
    </row>
    <row r="33" spans="1:17" x14ac:dyDescent="0.2">
      <c r="A33" s="18" t="s">
        <v>302</v>
      </c>
      <c r="B33" s="157">
        <v>0.68796000000000002</v>
      </c>
      <c r="C33" s="158">
        <v>1.4810000000000002E-2</v>
      </c>
      <c r="D33" s="157">
        <v>0.67641000000000007</v>
      </c>
      <c r="E33" s="158">
        <v>1.3160000000000002E-2</v>
      </c>
      <c r="F33" s="157" t="s">
        <v>0</v>
      </c>
      <c r="G33" s="158" t="s">
        <v>0</v>
      </c>
      <c r="H33" s="157">
        <v>0.54764000000000002</v>
      </c>
      <c r="I33" s="158">
        <v>1.6380000000000002E-2</v>
      </c>
      <c r="J33" s="157" t="s">
        <v>0</v>
      </c>
      <c r="K33" s="158" t="s">
        <v>0</v>
      </c>
      <c r="L33" s="157" t="s">
        <v>0</v>
      </c>
      <c r="M33" s="158" t="s">
        <v>0</v>
      </c>
      <c r="N33" s="127" t="s">
        <v>0</v>
      </c>
      <c r="O33" s="20" t="s">
        <v>0</v>
      </c>
      <c r="P33" s="127" t="s">
        <v>0</v>
      </c>
      <c r="Q33" s="21" t="s">
        <v>0</v>
      </c>
    </row>
    <row r="34" spans="1:17" x14ac:dyDescent="0.2">
      <c r="A34" s="18" t="s">
        <v>113</v>
      </c>
      <c r="B34" s="157">
        <v>0.88954000000000011</v>
      </c>
      <c r="C34" s="158">
        <v>4.4200000000000003E-3</v>
      </c>
      <c r="D34" s="157">
        <v>0.87958000000000003</v>
      </c>
      <c r="E34" s="158">
        <v>4.7000000000000002E-3</v>
      </c>
      <c r="F34" s="157">
        <v>0.75829000000000002</v>
      </c>
      <c r="G34" s="158">
        <v>8.5700000000000012E-3</v>
      </c>
      <c r="H34" s="157">
        <v>0.78289000000000009</v>
      </c>
      <c r="I34" s="158">
        <v>8.5700000000000012E-3</v>
      </c>
      <c r="J34" s="157">
        <v>0.73853000000000002</v>
      </c>
      <c r="K34" s="158">
        <v>8.6400000000000001E-3</v>
      </c>
      <c r="L34" s="157">
        <v>0.70651000000000008</v>
      </c>
      <c r="M34" s="158">
        <v>9.9700000000000014E-3</v>
      </c>
      <c r="N34" s="127">
        <v>58.032860000000007</v>
      </c>
      <c r="O34" s="20">
        <v>1.2765300000000002</v>
      </c>
      <c r="P34" s="127">
        <v>35.122960000000006</v>
      </c>
      <c r="Q34" s="21">
        <v>1.5519400000000001</v>
      </c>
    </row>
    <row r="35" spans="1:17" x14ac:dyDescent="0.2">
      <c r="A35" s="18" t="s">
        <v>98</v>
      </c>
      <c r="B35" s="157">
        <v>0.89180000000000004</v>
      </c>
      <c r="C35" s="158">
        <v>4.3500000000000006E-3</v>
      </c>
      <c r="D35" s="157">
        <v>0.89821000000000006</v>
      </c>
      <c r="E35" s="158">
        <v>4.0800000000000003E-3</v>
      </c>
      <c r="F35" s="157">
        <v>0.77941000000000005</v>
      </c>
      <c r="G35" s="158">
        <v>7.3000000000000009E-3</v>
      </c>
      <c r="H35" s="157">
        <v>0.86163000000000012</v>
      </c>
      <c r="I35" s="158">
        <v>5.7100000000000007E-3</v>
      </c>
      <c r="J35" s="157">
        <v>0.69924000000000008</v>
      </c>
      <c r="K35" s="158">
        <v>9.9400000000000009E-3</v>
      </c>
      <c r="L35" s="157">
        <v>0.7434900000000001</v>
      </c>
      <c r="M35" s="158">
        <v>8.6100000000000013E-3</v>
      </c>
      <c r="N35" s="127">
        <v>62.456770000000006</v>
      </c>
      <c r="O35" s="20">
        <v>1.1568900000000002</v>
      </c>
      <c r="P35" s="127">
        <v>39.615580000000001</v>
      </c>
      <c r="Q35" s="21">
        <v>1.3842800000000002</v>
      </c>
    </row>
    <row r="36" spans="1:17" x14ac:dyDescent="0.2">
      <c r="A36" s="18" t="s">
        <v>108</v>
      </c>
      <c r="B36" s="157">
        <v>0.8551700000000001</v>
      </c>
      <c r="C36" s="158">
        <v>5.1400000000000005E-3</v>
      </c>
      <c r="D36" s="157">
        <v>0.89457000000000009</v>
      </c>
      <c r="E36" s="158">
        <v>3.3900000000000002E-3</v>
      </c>
      <c r="F36" s="157">
        <v>0.77189000000000008</v>
      </c>
      <c r="G36" s="158">
        <v>6.1000000000000004E-3</v>
      </c>
      <c r="H36" s="157">
        <v>0.81031000000000009</v>
      </c>
      <c r="I36" s="158">
        <v>6.5600000000000007E-3</v>
      </c>
      <c r="J36" s="157">
        <v>0.70186000000000004</v>
      </c>
      <c r="K36" s="158">
        <v>8.8100000000000001E-3</v>
      </c>
      <c r="L36" s="157">
        <v>0.75352000000000008</v>
      </c>
      <c r="M36" s="158">
        <v>6.8300000000000001E-3</v>
      </c>
      <c r="N36" s="127">
        <v>61.367720000000006</v>
      </c>
      <c r="O36" s="20">
        <v>0.92307000000000006</v>
      </c>
      <c r="P36" s="127">
        <v>53.859820000000006</v>
      </c>
      <c r="Q36" s="21">
        <v>1.1273600000000001</v>
      </c>
    </row>
    <row r="37" spans="1:17" x14ac:dyDescent="0.2">
      <c r="A37" s="18" t="s">
        <v>270</v>
      </c>
      <c r="B37" s="157">
        <v>0.88249000000000011</v>
      </c>
      <c r="C37" s="158">
        <v>3.2400000000000003E-3</v>
      </c>
      <c r="D37" s="157">
        <v>0.88840000000000008</v>
      </c>
      <c r="E37" s="158">
        <v>3.0700000000000002E-3</v>
      </c>
      <c r="F37" s="157">
        <v>0.74337000000000009</v>
      </c>
      <c r="G37" s="158">
        <v>6.7700000000000008E-3</v>
      </c>
      <c r="H37" s="157">
        <v>0.81039000000000005</v>
      </c>
      <c r="I37" s="158">
        <v>5.3300000000000005E-3</v>
      </c>
      <c r="J37" s="157">
        <v>0.68441000000000007</v>
      </c>
      <c r="K37" s="158">
        <v>9.5600000000000008E-3</v>
      </c>
      <c r="L37" s="157">
        <v>0.79641000000000006</v>
      </c>
      <c r="M37" s="158">
        <v>5.6600000000000001E-3</v>
      </c>
      <c r="N37" s="127">
        <v>53.641660000000002</v>
      </c>
      <c r="O37" s="20">
        <v>1.1034700000000002</v>
      </c>
      <c r="P37" s="127">
        <v>48.116250000000001</v>
      </c>
      <c r="Q37" s="21">
        <v>1.2029000000000001</v>
      </c>
    </row>
    <row r="38" spans="1:17" x14ac:dyDescent="0.2">
      <c r="A38" s="18" t="s">
        <v>272</v>
      </c>
      <c r="B38" s="157">
        <v>0.8860300000000001</v>
      </c>
      <c r="C38" s="158">
        <v>4.2000000000000006E-3</v>
      </c>
      <c r="D38" s="157">
        <v>0.88486000000000009</v>
      </c>
      <c r="E38" s="158">
        <v>4.1600000000000005E-3</v>
      </c>
      <c r="F38" s="157">
        <v>0.76119000000000003</v>
      </c>
      <c r="G38" s="158">
        <v>8.6200000000000009E-3</v>
      </c>
      <c r="H38" s="157">
        <v>0.83537000000000006</v>
      </c>
      <c r="I38" s="158">
        <v>6.4300000000000008E-3</v>
      </c>
      <c r="J38" s="157">
        <v>0.72165000000000001</v>
      </c>
      <c r="K38" s="158">
        <v>9.8000000000000014E-3</v>
      </c>
      <c r="L38" s="157">
        <v>0.81165000000000009</v>
      </c>
      <c r="M38" s="158">
        <v>5.6100000000000004E-3</v>
      </c>
      <c r="N38" s="127">
        <v>56.720900000000007</v>
      </c>
      <c r="O38" s="20">
        <v>1.30786</v>
      </c>
      <c r="P38" s="127">
        <v>40.365950000000005</v>
      </c>
      <c r="Q38" s="21">
        <v>1.5417800000000002</v>
      </c>
    </row>
    <row r="39" spans="1:17" x14ac:dyDescent="0.2">
      <c r="A39" s="18" t="s">
        <v>103</v>
      </c>
      <c r="B39" s="157">
        <v>0.79698000000000002</v>
      </c>
      <c r="C39" s="158">
        <v>8.0100000000000015E-3</v>
      </c>
      <c r="D39" s="157">
        <v>0.83186000000000004</v>
      </c>
      <c r="E39" s="158">
        <v>7.7600000000000004E-3</v>
      </c>
      <c r="F39" s="157">
        <v>0.61531000000000002</v>
      </c>
      <c r="G39" s="158">
        <v>1.3650000000000001E-2</v>
      </c>
      <c r="H39" s="157">
        <v>0.69519000000000009</v>
      </c>
      <c r="I39" s="158">
        <v>1.3050000000000001E-2</v>
      </c>
      <c r="J39" s="157">
        <v>0.58251000000000008</v>
      </c>
      <c r="K39" s="158">
        <v>1.4280000000000001E-2</v>
      </c>
      <c r="L39" s="157">
        <v>0.6434700000000001</v>
      </c>
      <c r="M39" s="158">
        <v>1.4230000000000001E-2</v>
      </c>
      <c r="N39" s="127">
        <v>39.348220000000005</v>
      </c>
      <c r="O39" s="20">
        <v>1.8473800000000002</v>
      </c>
      <c r="P39" s="127">
        <v>28.992360000000001</v>
      </c>
      <c r="Q39" s="21">
        <v>1.2320900000000001</v>
      </c>
    </row>
    <row r="40" spans="1:17" x14ac:dyDescent="0.2">
      <c r="A40" s="18" t="s">
        <v>255</v>
      </c>
      <c r="B40" s="157">
        <v>0.87376000000000009</v>
      </c>
      <c r="C40" s="158">
        <v>3.98E-3</v>
      </c>
      <c r="D40" s="157">
        <v>0.89193000000000011</v>
      </c>
      <c r="E40" s="158">
        <v>3.6700000000000001E-3</v>
      </c>
      <c r="F40" s="157">
        <v>0.78306000000000009</v>
      </c>
      <c r="G40" s="158">
        <v>6.8300000000000001E-3</v>
      </c>
      <c r="H40" s="157">
        <v>0.81337000000000004</v>
      </c>
      <c r="I40" s="158">
        <v>6.1200000000000004E-3</v>
      </c>
      <c r="J40" s="157">
        <v>0.73796000000000006</v>
      </c>
      <c r="K40" s="158">
        <v>7.9000000000000008E-3</v>
      </c>
      <c r="L40" s="157">
        <v>0.80418000000000012</v>
      </c>
      <c r="M40" s="158">
        <v>6.5900000000000004E-3</v>
      </c>
      <c r="N40" s="127">
        <v>59.915040000000005</v>
      </c>
      <c r="O40" s="20">
        <v>1.1710200000000002</v>
      </c>
      <c r="P40" s="127">
        <v>33.993210000000005</v>
      </c>
      <c r="Q40" s="21">
        <v>1.4483600000000001</v>
      </c>
    </row>
    <row r="41" spans="1:17" x14ac:dyDescent="0.2">
      <c r="A41" s="18" t="s">
        <v>250</v>
      </c>
      <c r="B41" s="157">
        <v>0.84077000000000002</v>
      </c>
      <c r="C41" s="158">
        <v>6.1300000000000009E-3</v>
      </c>
      <c r="D41" s="157">
        <v>0.88106000000000007</v>
      </c>
      <c r="E41" s="158">
        <v>4.3100000000000005E-3</v>
      </c>
      <c r="F41" s="157">
        <v>0.72359000000000007</v>
      </c>
      <c r="G41" s="158">
        <v>9.8500000000000011E-3</v>
      </c>
      <c r="H41" s="157">
        <v>0.75416000000000005</v>
      </c>
      <c r="I41" s="158">
        <v>8.830000000000001E-3</v>
      </c>
      <c r="J41" s="157">
        <v>0.64763000000000004</v>
      </c>
      <c r="K41" s="158">
        <v>1.285E-2</v>
      </c>
      <c r="L41" s="157">
        <v>0.71338000000000001</v>
      </c>
      <c r="M41" s="158">
        <v>9.7400000000000004E-3</v>
      </c>
      <c r="N41" s="127">
        <v>51.593630000000005</v>
      </c>
      <c r="O41" s="20">
        <v>1.4575300000000002</v>
      </c>
      <c r="P41" s="127">
        <v>39.330300000000001</v>
      </c>
      <c r="Q41" s="21">
        <v>1.5311900000000001</v>
      </c>
    </row>
    <row r="42" spans="1:17" x14ac:dyDescent="0.2">
      <c r="A42" s="18" t="s">
        <v>115</v>
      </c>
      <c r="B42" s="157">
        <v>0.85543000000000002</v>
      </c>
      <c r="C42" s="158">
        <v>6.7100000000000007E-3</v>
      </c>
      <c r="D42" s="157">
        <v>0.87464000000000008</v>
      </c>
      <c r="E42" s="158">
        <v>5.8300000000000001E-3</v>
      </c>
      <c r="F42" s="157">
        <v>0.76816000000000006</v>
      </c>
      <c r="G42" s="158">
        <v>8.1900000000000011E-3</v>
      </c>
      <c r="H42" s="157">
        <v>0.80700000000000005</v>
      </c>
      <c r="I42" s="158">
        <v>8.5100000000000002E-3</v>
      </c>
      <c r="J42" s="157">
        <v>0.68306</v>
      </c>
      <c r="K42" s="158">
        <v>1.1340000000000001E-2</v>
      </c>
      <c r="L42" s="157">
        <v>0.72198000000000007</v>
      </c>
      <c r="M42" s="158">
        <v>1.0960000000000001E-2</v>
      </c>
      <c r="N42" s="127">
        <v>58.837820000000008</v>
      </c>
      <c r="O42" s="20">
        <v>1.2560800000000001</v>
      </c>
      <c r="P42" s="127">
        <v>35.927200000000006</v>
      </c>
      <c r="Q42" s="21">
        <v>1.5959200000000002</v>
      </c>
    </row>
    <row r="43" spans="1:17" x14ac:dyDescent="0.2">
      <c r="A43" s="18" t="s">
        <v>264</v>
      </c>
      <c r="B43" s="157">
        <v>0.71893000000000007</v>
      </c>
      <c r="C43" s="158">
        <v>9.9700000000000014E-3</v>
      </c>
      <c r="D43" s="157">
        <v>0.85816000000000003</v>
      </c>
      <c r="E43" s="158">
        <v>5.3900000000000007E-3</v>
      </c>
      <c r="F43" s="157">
        <v>0.73039000000000009</v>
      </c>
      <c r="G43" s="158">
        <v>9.2600000000000009E-3</v>
      </c>
      <c r="H43" s="157">
        <v>0.74389000000000005</v>
      </c>
      <c r="I43" s="158">
        <v>9.2000000000000016E-3</v>
      </c>
      <c r="J43" s="157">
        <v>0.63164000000000009</v>
      </c>
      <c r="K43" s="158">
        <v>1.2330000000000001E-2</v>
      </c>
      <c r="L43" s="157">
        <v>0.7572000000000001</v>
      </c>
      <c r="M43" s="158">
        <v>8.43E-3</v>
      </c>
      <c r="N43" s="127">
        <v>53.412500000000001</v>
      </c>
      <c r="O43" s="20">
        <v>1.3130400000000002</v>
      </c>
      <c r="P43" s="127">
        <v>40.642950000000006</v>
      </c>
      <c r="Q43" s="21">
        <v>1.6656000000000002</v>
      </c>
    </row>
    <row r="44" spans="1:17" x14ac:dyDescent="0.2">
      <c r="A44" s="18" t="s">
        <v>288</v>
      </c>
      <c r="B44" s="157">
        <v>0.86956000000000011</v>
      </c>
      <c r="C44" s="158">
        <v>5.4200000000000003E-3</v>
      </c>
      <c r="D44" s="157">
        <v>0.92863000000000007</v>
      </c>
      <c r="E44" s="158">
        <v>3.2300000000000002E-3</v>
      </c>
      <c r="F44" s="157">
        <v>0.77517000000000003</v>
      </c>
      <c r="G44" s="158">
        <v>9.0699999999999999E-3</v>
      </c>
      <c r="H44" s="157">
        <v>0.79848000000000008</v>
      </c>
      <c r="I44" s="158">
        <v>8.3000000000000001E-3</v>
      </c>
      <c r="J44" s="157">
        <v>0.6381</v>
      </c>
      <c r="K44" s="158">
        <v>1.3930000000000001E-2</v>
      </c>
      <c r="L44" s="157">
        <v>0.79412000000000005</v>
      </c>
      <c r="M44" s="158">
        <v>8.4100000000000008E-3</v>
      </c>
      <c r="N44" s="127">
        <v>59.992730000000002</v>
      </c>
      <c r="O44" s="20">
        <v>1.3360300000000001</v>
      </c>
      <c r="P44" s="127">
        <v>29.756970000000003</v>
      </c>
      <c r="Q44" s="21">
        <v>1.4957500000000001</v>
      </c>
    </row>
    <row r="45" spans="1:17" x14ac:dyDescent="0.2">
      <c r="A45" s="18" t="s">
        <v>268</v>
      </c>
      <c r="B45" s="157">
        <v>0.8449000000000001</v>
      </c>
      <c r="C45" s="158">
        <v>5.2800000000000008E-3</v>
      </c>
      <c r="D45" s="157">
        <v>0.86380000000000012</v>
      </c>
      <c r="E45" s="158">
        <v>4.2700000000000004E-3</v>
      </c>
      <c r="F45" s="157">
        <v>0.73920000000000008</v>
      </c>
      <c r="G45" s="158">
        <v>8.3899999999999999E-3</v>
      </c>
      <c r="H45" s="157">
        <v>0.81577000000000011</v>
      </c>
      <c r="I45" s="158">
        <v>6.7000000000000002E-3</v>
      </c>
      <c r="J45" s="157">
        <v>0.58425000000000005</v>
      </c>
      <c r="K45" s="158">
        <v>1.1330000000000002E-2</v>
      </c>
      <c r="L45" s="157">
        <v>0.73385000000000011</v>
      </c>
      <c r="M45" s="158">
        <v>8.5900000000000004E-3</v>
      </c>
      <c r="N45" s="127">
        <v>52.271620000000006</v>
      </c>
      <c r="O45" s="20">
        <v>1.4038400000000002</v>
      </c>
      <c r="P45" s="127">
        <v>50.025320000000001</v>
      </c>
      <c r="Q45" s="21">
        <v>1.4780300000000002</v>
      </c>
    </row>
    <row r="46" spans="1:17" x14ac:dyDescent="0.2">
      <c r="A46" s="18" t="s">
        <v>91</v>
      </c>
      <c r="B46" s="157">
        <v>0.91852000000000011</v>
      </c>
      <c r="C46" s="158">
        <v>3.6400000000000004E-3</v>
      </c>
      <c r="D46" s="157">
        <v>0.89033000000000007</v>
      </c>
      <c r="E46" s="158">
        <v>5.1500000000000001E-3</v>
      </c>
      <c r="F46" s="157">
        <v>0.71796000000000004</v>
      </c>
      <c r="G46" s="158">
        <v>1.1300000000000001E-2</v>
      </c>
      <c r="H46" s="157">
        <v>0.86758000000000002</v>
      </c>
      <c r="I46" s="158">
        <v>5.9100000000000003E-3</v>
      </c>
      <c r="J46" s="157">
        <v>0.67201000000000011</v>
      </c>
      <c r="K46" s="158">
        <v>1.2830000000000001E-2</v>
      </c>
      <c r="L46" s="157">
        <v>0.69053000000000009</v>
      </c>
      <c r="M46" s="158">
        <v>1.1690000000000001E-2</v>
      </c>
      <c r="N46" s="127">
        <v>52.122600000000006</v>
      </c>
      <c r="O46" s="20">
        <v>1.5886300000000002</v>
      </c>
      <c r="P46" s="127">
        <v>38.921260000000004</v>
      </c>
      <c r="Q46" s="21">
        <v>1.6277100000000002</v>
      </c>
    </row>
    <row r="47" spans="1:17" x14ac:dyDescent="0.2">
      <c r="A47" s="18" t="s">
        <v>300</v>
      </c>
      <c r="B47" s="157">
        <v>0.88458000000000003</v>
      </c>
      <c r="C47" s="158">
        <v>3.8200000000000005E-3</v>
      </c>
      <c r="D47" s="157">
        <v>0.89155000000000006</v>
      </c>
      <c r="E47" s="158">
        <v>2.99E-3</v>
      </c>
      <c r="F47" s="157">
        <v>0.77205000000000001</v>
      </c>
      <c r="G47" s="158">
        <v>6.2700000000000004E-3</v>
      </c>
      <c r="H47" s="157">
        <v>0.79756000000000005</v>
      </c>
      <c r="I47" s="158">
        <v>5.4300000000000008E-3</v>
      </c>
      <c r="J47" s="157">
        <v>0.70685000000000009</v>
      </c>
      <c r="K47" s="158">
        <v>8.1900000000000011E-3</v>
      </c>
      <c r="L47" s="157">
        <v>0.77963000000000005</v>
      </c>
      <c r="M47" s="158">
        <v>6.8500000000000002E-3</v>
      </c>
      <c r="N47" s="127">
        <v>59.681260000000002</v>
      </c>
      <c r="O47" s="20">
        <v>0.9807300000000001</v>
      </c>
      <c r="P47" s="127">
        <v>52.967680000000001</v>
      </c>
      <c r="Q47" s="21">
        <v>1.0996100000000002</v>
      </c>
    </row>
    <row r="48" spans="1:17" x14ac:dyDescent="0.2">
      <c r="A48" s="18" t="s">
        <v>295</v>
      </c>
      <c r="B48" s="157">
        <v>0.83415000000000006</v>
      </c>
      <c r="C48" s="158">
        <v>5.8100000000000001E-3</v>
      </c>
      <c r="D48" s="157">
        <v>0.84795000000000009</v>
      </c>
      <c r="E48" s="158">
        <v>5.4400000000000004E-3</v>
      </c>
      <c r="F48" s="157">
        <v>0.71086000000000005</v>
      </c>
      <c r="G48" s="158">
        <v>7.8900000000000012E-3</v>
      </c>
      <c r="H48" s="157">
        <v>0.75773000000000001</v>
      </c>
      <c r="I48" s="158">
        <v>7.8600000000000007E-3</v>
      </c>
      <c r="J48" s="157">
        <v>0.6297600000000001</v>
      </c>
      <c r="K48" s="158">
        <v>1.0990000000000002E-2</v>
      </c>
      <c r="L48" s="157">
        <v>0.73193000000000008</v>
      </c>
      <c r="M48" s="158">
        <v>8.3300000000000006E-3</v>
      </c>
      <c r="N48" s="127">
        <v>48.080220000000004</v>
      </c>
      <c r="O48" s="20">
        <v>1.1886100000000002</v>
      </c>
      <c r="P48" s="127">
        <v>36.290990000000001</v>
      </c>
      <c r="Q48" s="21">
        <v>1.5952300000000001</v>
      </c>
    </row>
    <row r="49" spans="1:17" x14ac:dyDescent="0.2">
      <c r="A49" s="18" t="s">
        <v>244</v>
      </c>
      <c r="B49" s="157">
        <v>0.87843000000000004</v>
      </c>
      <c r="C49" s="158">
        <v>4.45E-3</v>
      </c>
      <c r="D49" s="157">
        <v>0.87808000000000008</v>
      </c>
      <c r="E49" s="158">
        <v>4.3700000000000006E-3</v>
      </c>
      <c r="F49" s="157">
        <v>0.72940000000000005</v>
      </c>
      <c r="G49" s="158">
        <v>8.6800000000000002E-3</v>
      </c>
      <c r="H49" s="157">
        <v>0.74485000000000001</v>
      </c>
      <c r="I49" s="158">
        <v>8.6200000000000009E-3</v>
      </c>
      <c r="J49" s="157">
        <v>0.66613</v>
      </c>
      <c r="K49" s="158">
        <v>1.0520000000000002E-2</v>
      </c>
      <c r="L49" s="157">
        <v>0.7154600000000001</v>
      </c>
      <c r="M49" s="158">
        <v>8.5700000000000012E-3</v>
      </c>
      <c r="N49" s="127">
        <v>53.669050000000006</v>
      </c>
      <c r="O49" s="20">
        <v>1.2063300000000001</v>
      </c>
      <c r="P49" s="127">
        <v>38.135460000000002</v>
      </c>
      <c r="Q49" s="21">
        <v>1.2670100000000002</v>
      </c>
    </row>
    <row r="50" spans="1:17" x14ac:dyDescent="0.2">
      <c r="A50" s="18" t="s">
        <v>275</v>
      </c>
      <c r="B50" s="157">
        <v>0.88492000000000004</v>
      </c>
      <c r="C50" s="158">
        <v>5.6300000000000005E-3</v>
      </c>
      <c r="D50" s="157">
        <v>0.88718000000000008</v>
      </c>
      <c r="E50" s="158">
        <v>5.7500000000000008E-3</v>
      </c>
      <c r="F50" s="157">
        <v>0.76622000000000001</v>
      </c>
      <c r="G50" s="158">
        <v>9.6500000000000006E-3</v>
      </c>
      <c r="H50" s="157">
        <v>0.82819000000000009</v>
      </c>
      <c r="I50" s="158">
        <v>8.1300000000000001E-3</v>
      </c>
      <c r="J50" s="157">
        <v>0.72209000000000001</v>
      </c>
      <c r="K50" s="158">
        <v>1.1850000000000001E-2</v>
      </c>
      <c r="L50" s="157">
        <v>0.77436000000000005</v>
      </c>
      <c r="M50" s="158">
        <v>8.8700000000000011E-3</v>
      </c>
      <c r="N50" s="127">
        <v>57.282950000000007</v>
      </c>
      <c r="O50" s="20">
        <v>1.4083700000000001</v>
      </c>
      <c r="P50" s="127">
        <v>41.603330000000007</v>
      </c>
      <c r="Q50" s="21">
        <v>1.6855300000000002</v>
      </c>
    </row>
    <row r="51" spans="1:17" x14ac:dyDescent="0.2">
      <c r="A51" s="18" t="s">
        <v>252</v>
      </c>
      <c r="B51" s="157">
        <v>0.84066000000000007</v>
      </c>
      <c r="C51" s="158">
        <v>5.1600000000000005E-3</v>
      </c>
      <c r="D51" s="157">
        <v>0.84036000000000011</v>
      </c>
      <c r="E51" s="158">
        <v>5.6800000000000002E-3</v>
      </c>
      <c r="F51" s="157">
        <v>0.69518000000000002</v>
      </c>
      <c r="G51" s="158">
        <v>8.7900000000000009E-3</v>
      </c>
      <c r="H51" s="157">
        <v>0.68165000000000009</v>
      </c>
      <c r="I51" s="158">
        <v>1.009E-2</v>
      </c>
      <c r="J51" s="157">
        <v>0.63445000000000007</v>
      </c>
      <c r="K51" s="158">
        <v>1.0140000000000001E-2</v>
      </c>
      <c r="L51" s="157">
        <v>0.58098000000000005</v>
      </c>
      <c r="M51" s="158">
        <v>1.2690000000000002E-2</v>
      </c>
      <c r="N51" s="127">
        <v>47.608710000000002</v>
      </c>
      <c r="O51" s="20">
        <v>1.2554700000000001</v>
      </c>
      <c r="P51" s="127">
        <v>42.464540000000007</v>
      </c>
      <c r="Q51" s="21">
        <v>1.3233400000000002</v>
      </c>
    </row>
    <row r="52" spans="1:17" x14ac:dyDescent="0.2">
      <c r="A52" s="18" t="s">
        <v>258</v>
      </c>
      <c r="B52" s="157">
        <v>0.86343000000000003</v>
      </c>
      <c r="C52" s="158">
        <v>2.8500000000000001E-3</v>
      </c>
      <c r="D52" s="157">
        <v>0.86098000000000008</v>
      </c>
      <c r="E52" s="158">
        <v>3.7900000000000004E-3</v>
      </c>
      <c r="F52" s="157">
        <v>0.68462000000000001</v>
      </c>
      <c r="G52" s="158">
        <v>6.6800000000000002E-3</v>
      </c>
      <c r="H52" s="157">
        <v>0.77255000000000007</v>
      </c>
      <c r="I52" s="158">
        <v>5.9000000000000007E-3</v>
      </c>
      <c r="J52" s="157">
        <v>0.65093000000000001</v>
      </c>
      <c r="K52" s="158">
        <v>6.7600000000000004E-3</v>
      </c>
      <c r="L52" s="157">
        <v>0.64158000000000004</v>
      </c>
      <c r="M52" s="158">
        <v>8.1000000000000013E-3</v>
      </c>
      <c r="N52" s="127">
        <v>48.067840000000004</v>
      </c>
      <c r="O52" s="20">
        <v>1.0055800000000001</v>
      </c>
      <c r="P52" s="127">
        <v>39.90849</v>
      </c>
      <c r="Q52" s="21">
        <v>1.0526900000000001</v>
      </c>
    </row>
    <row r="53" spans="1:17" x14ac:dyDescent="0.2">
      <c r="A53" s="18" t="s">
        <v>105</v>
      </c>
      <c r="B53" s="157">
        <v>0.90905000000000002</v>
      </c>
      <c r="C53" s="158">
        <v>5.7500000000000008E-3</v>
      </c>
      <c r="D53" s="157">
        <v>0.9057900000000001</v>
      </c>
      <c r="E53" s="158">
        <v>6.1000000000000004E-3</v>
      </c>
      <c r="F53" s="157">
        <v>0.73045000000000004</v>
      </c>
      <c r="G53" s="158">
        <v>1.4800000000000001E-2</v>
      </c>
      <c r="H53" s="157">
        <v>0.84397000000000011</v>
      </c>
      <c r="I53" s="158">
        <v>9.4900000000000002E-3</v>
      </c>
      <c r="J53" s="157">
        <v>0.65267000000000008</v>
      </c>
      <c r="K53" s="158">
        <v>1.9080000000000003E-2</v>
      </c>
      <c r="L53" s="157">
        <v>0.69641000000000008</v>
      </c>
      <c r="M53" s="158">
        <v>1.6050000000000002E-2</v>
      </c>
      <c r="N53" s="127">
        <v>55.483600000000003</v>
      </c>
      <c r="O53" s="20">
        <v>2.1211600000000002</v>
      </c>
      <c r="P53" s="127">
        <v>46.145430000000005</v>
      </c>
      <c r="Q53" s="21">
        <v>1.9182300000000001</v>
      </c>
    </row>
    <row r="54" spans="1:17" x14ac:dyDescent="0.2">
      <c r="A54" s="18" t="s">
        <v>261</v>
      </c>
      <c r="B54" s="157">
        <v>0.83302000000000009</v>
      </c>
      <c r="C54" s="158">
        <v>6.1100000000000008E-3</v>
      </c>
      <c r="D54" s="157">
        <v>0.86366000000000009</v>
      </c>
      <c r="E54" s="158">
        <v>4.6500000000000005E-3</v>
      </c>
      <c r="F54" s="157">
        <v>0.75680000000000003</v>
      </c>
      <c r="G54" s="158">
        <v>9.1000000000000004E-3</v>
      </c>
      <c r="H54" s="157">
        <v>0.76619000000000004</v>
      </c>
      <c r="I54" s="158">
        <v>8.0100000000000015E-3</v>
      </c>
      <c r="J54" s="157">
        <v>0.72489000000000003</v>
      </c>
      <c r="K54" s="158">
        <v>9.9000000000000008E-3</v>
      </c>
      <c r="L54" s="157">
        <v>0.75142000000000009</v>
      </c>
      <c r="M54" s="158">
        <v>9.0699999999999999E-3</v>
      </c>
      <c r="N54" s="127">
        <v>55.762340000000002</v>
      </c>
      <c r="O54" s="20">
        <v>1.4113200000000001</v>
      </c>
      <c r="P54" s="127">
        <v>49.863280000000003</v>
      </c>
      <c r="Q54" s="21">
        <v>1.5360200000000002</v>
      </c>
    </row>
    <row r="55" spans="1:17" x14ac:dyDescent="0.2">
      <c r="A55" s="18" t="s">
        <v>86</v>
      </c>
      <c r="B55" s="157">
        <v>0.85616000000000003</v>
      </c>
      <c r="C55" s="158">
        <v>3.8700000000000002E-3</v>
      </c>
      <c r="D55" s="157">
        <v>0.86829000000000012</v>
      </c>
      <c r="E55" s="158">
        <v>4.3900000000000007E-3</v>
      </c>
      <c r="F55" s="157">
        <v>0.64221000000000006</v>
      </c>
      <c r="G55" s="158">
        <v>1.004E-2</v>
      </c>
      <c r="H55" s="157">
        <v>0.78221000000000007</v>
      </c>
      <c r="I55" s="158">
        <v>6.3800000000000003E-3</v>
      </c>
      <c r="J55" s="157">
        <v>0.51527000000000001</v>
      </c>
      <c r="K55" s="158">
        <v>1.1900000000000001E-2</v>
      </c>
      <c r="L55" s="157">
        <v>0.66827000000000003</v>
      </c>
      <c r="M55" s="158">
        <v>8.43E-3</v>
      </c>
      <c r="N55" s="127">
        <v>41.450700000000005</v>
      </c>
      <c r="O55" s="20">
        <v>1.4810200000000002</v>
      </c>
      <c r="P55" s="127">
        <v>32.55724</v>
      </c>
      <c r="Q55" s="21">
        <v>1.42632</v>
      </c>
    </row>
    <row r="56" spans="1:17" x14ac:dyDescent="0.2">
      <c r="A56" s="18" t="s">
        <v>293</v>
      </c>
      <c r="B56" s="157">
        <v>0.5121</v>
      </c>
      <c r="C56" s="158">
        <v>1.8240000000000003E-2</v>
      </c>
      <c r="D56" s="157">
        <v>0.73421000000000003</v>
      </c>
      <c r="E56" s="158">
        <v>9.4600000000000014E-3</v>
      </c>
      <c r="F56" s="157" t="s">
        <v>0</v>
      </c>
      <c r="G56" s="158" t="s">
        <v>0</v>
      </c>
      <c r="H56" s="157">
        <v>0.44802000000000003</v>
      </c>
      <c r="I56" s="158">
        <v>2.128E-2</v>
      </c>
      <c r="J56" s="157" t="s">
        <v>0</v>
      </c>
      <c r="K56" s="158" t="s">
        <v>0</v>
      </c>
      <c r="L56" s="157" t="s">
        <v>0</v>
      </c>
      <c r="M56" s="158" t="s">
        <v>0</v>
      </c>
      <c r="N56" s="127" t="s">
        <v>0</v>
      </c>
      <c r="O56" s="20" t="s">
        <v>0</v>
      </c>
      <c r="P56" s="127" t="s">
        <v>0</v>
      </c>
      <c r="Q56" s="21" t="s">
        <v>0</v>
      </c>
    </row>
    <row r="57" spans="1:17" x14ac:dyDescent="0.2">
      <c r="A57" s="18" t="s">
        <v>297</v>
      </c>
      <c r="B57" s="157">
        <v>0.87684000000000006</v>
      </c>
      <c r="C57" s="158">
        <v>4.8400000000000006E-3</v>
      </c>
      <c r="D57" s="157">
        <v>0.88817000000000013</v>
      </c>
      <c r="E57" s="158">
        <v>4.6800000000000001E-3</v>
      </c>
      <c r="F57" s="157">
        <v>0.62118000000000007</v>
      </c>
      <c r="G57" s="158">
        <v>1.1270000000000001E-2</v>
      </c>
      <c r="H57" s="157">
        <v>0.82344000000000006</v>
      </c>
      <c r="I57" s="158">
        <v>6.2600000000000008E-3</v>
      </c>
      <c r="J57" s="157">
        <v>0.61736000000000002</v>
      </c>
      <c r="K57" s="158">
        <v>1.1550000000000001E-2</v>
      </c>
      <c r="L57" s="157">
        <v>0.6374200000000001</v>
      </c>
      <c r="M57" s="158">
        <v>1.0840000000000001E-2</v>
      </c>
      <c r="N57" s="127">
        <v>41.37659</v>
      </c>
      <c r="O57" s="20">
        <v>1.4451700000000001</v>
      </c>
      <c r="P57" s="127">
        <v>27.422570000000004</v>
      </c>
      <c r="Q57" s="21">
        <v>1.4362000000000001</v>
      </c>
    </row>
    <row r="58" spans="1:17" x14ac:dyDescent="0.2">
      <c r="A58" s="18" t="s">
        <v>246</v>
      </c>
      <c r="B58" s="157">
        <v>0.86471000000000009</v>
      </c>
      <c r="C58" s="158">
        <v>4.2600000000000008E-3</v>
      </c>
      <c r="D58" s="157">
        <v>0.86090000000000011</v>
      </c>
      <c r="E58" s="158">
        <v>4.5100000000000001E-3</v>
      </c>
      <c r="F58" s="157">
        <v>0.70594000000000001</v>
      </c>
      <c r="G58" s="158">
        <v>7.6100000000000004E-3</v>
      </c>
      <c r="H58" s="157">
        <v>0.79757000000000011</v>
      </c>
      <c r="I58" s="158">
        <v>5.8600000000000006E-3</v>
      </c>
      <c r="J58" s="157">
        <v>0.63139000000000001</v>
      </c>
      <c r="K58" s="158">
        <v>9.3100000000000006E-3</v>
      </c>
      <c r="L58" s="157">
        <v>0.6827200000000001</v>
      </c>
      <c r="M58" s="158">
        <v>8.8500000000000002E-3</v>
      </c>
      <c r="N58" s="127">
        <v>48.739520000000006</v>
      </c>
      <c r="O58" s="20">
        <v>1.0516000000000001</v>
      </c>
      <c r="P58" s="127">
        <v>40.332300000000004</v>
      </c>
      <c r="Q58" s="21">
        <v>1.0978400000000001</v>
      </c>
    </row>
    <row r="59" spans="1:17" x14ac:dyDescent="0.2">
      <c r="A59" s="18" t="s">
        <v>271</v>
      </c>
      <c r="B59" s="157">
        <v>0.81435000000000002</v>
      </c>
      <c r="C59" s="158">
        <v>8.3600000000000011E-3</v>
      </c>
      <c r="D59" s="157">
        <v>0.80002000000000006</v>
      </c>
      <c r="E59" s="158">
        <v>8.3400000000000002E-3</v>
      </c>
      <c r="F59" s="157">
        <v>0.64578000000000002</v>
      </c>
      <c r="G59" s="158">
        <v>1.3900000000000001E-2</v>
      </c>
      <c r="H59" s="157">
        <v>0.81063000000000007</v>
      </c>
      <c r="I59" s="158">
        <v>7.8400000000000015E-3</v>
      </c>
      <c r="J59" s="157">
        <v>0.68053000000000008</v>
      </c>
      <c r="K59" s="158">
        <v>1.281E-2</v>
      </c>
      <c r="L59" s="157">
        <v>0.69323000000000001</v>
      </c>
      <c r="M59" s="158">
        <v>1.1680000000000001E-2</v>
      </c>
      <c r="N59" s="127">
        <v>43.956460000000007</v>
      </c>
      <c r="O59" s="20">
        <v>1.9581900000000001</v>
      </c>
      <c r="P59" s="127">
        <v>27.959830000000004</v>
      </c>
      <c r="Q59" s="21">
        <v>1.7433000000000001</v>
      </c>
    </row>
    <row r="60" spans="1:17" x14ac:dyDescent="0.2">
      <c r="A60" s="18" t="s">
        <v>266</v>
      </c>
      <c r="B60" s="157">
        <v>0.87717000000000012</v>
      </c>
      <c r="C60" s="158">
        <v>4.2600000000000008E-3</v>
      </c>
      <c r="D60" s="157">
        <v>0.88113000000000008</v>
      </c>
      <c r="E60" s="158">
        <v>4.4100000000000007E-3</v>
      </c>
      <c r="F60" s="157">
        <v>0.73792000000000002</v>
      </c>
      <c r="G60" s="158">
        <v>8.5000000000000006E-3</v>
      </c>
      <c r="H60" s="157">
        <v>0.79907000000000006</v>
      </c>
      <c r="I60" s="158">
        <v>7.1100000000000009E-3</v>
      </c>
      <c r="J60" s="157">
        <v>0.60752000000000006</v>
      </c>
      <c r="K60" s="158">
        <v>1.1300000000000001E-2</v>
      </c>
      <c r="L60" s="157">
        <v>0.73772000000000004</v>
      </c>
      <c r="M60" s="158">
        <v>7.4700000000000009E-3</v>
      </c>
      <c r="N60" s="127">
        <v>54.890140000000002</v>
      </c>
      <c r="O60" s="20">
        <v>1.28356</v>
      </c>
      <c r="P60" s="127">
        <v>43.552210000000002</v>
      </c>
      <c r="Q60" s="21">
        <v>1.2198300000000002</v>
      </c>
    </row>
    <row r="61" spans="1:17" x14ac:dyDescent="0.2">
      <c r="A61" s="18" t="s">
        <v>265</v>
      </c>
      <c r="B61" s="157">
        <v>0.87802000000000002</v>
      </c>
      <c r="C61" s="158">
        <v>3.1400000000000004E-3</v>
      </c>
      <c r="D61" s="157">
        <v>0.9013000000000001</v>
      </c>
      <c r="E61" s="158">
        <v>2.33E-3</v>
      </c>
      <c r="F61" s="157">
        <v>0.80281000000000002</v>
      </c>
      <c r="G61" s="158">
        <v>5.5900000000000004E-3</v>
      </c>
      <c r="H61" s="157">
        <v>0.83122000000000007</v>
      </c>
      <c r="I61" s="158">
        <v>3.6500000000000005E-3</v>
      </c>
      <c r="J61" s="157">
        <v>0.74761000000000011</v>
      </c>
      <c r="K61" s="158">
        <v>6.3700000000000007E-3</v>
      </c>
      <c r="L61" s="157">
        <v>0.79840000000000011</v>
      </c>
      <c r="M61" s="158">
        <v>5.5900000000000004E-3</v>
      </c>
      <c r="N61" s="127">
        <v>63.676670000000009</v>
      </c>
      <c r="O61" s="20">
        <v>0.96174000000000004</v>
      </c>
      <c r="P61" s="127">
        <v>44.500850000000007</v>
      </c>
      <c r="Q61" s="21">
        <v>1.14439</v>
      </c>
    </row>
    <row r="62" spans="1:17" x14ac:dyDescent="0.2">
      <c r="A62" s="18" t="s">
        <v>249</v>
      </c>
      <c r="B62" s="157">
        <v>0.8920800000000001</v>
      </c>
      <c r="C62" s="158">
        <v>3.1400000000000004E-3</v>
      </c>
      <c r="D62" s="157">
        <v>0.86623000000000006</v>
      </c>
      <c r="E62" s="158">
        <v>4.0400000000000002E-3</v>
      </c>
      <c r="F62" s="157">
        <v>0.70001000000000002</v>
      </c>
      <c r="G62" s="158">
        <v>7.8300000000000002E-3</v>
      </c>
      <c r="H62" s="157">
        <v>0.79341000000000006</v>
      </c>
      <c r="I62" s="158">
        <v>6.1400000000000005E-3</v>
      </c>
      <c r="J62" s="157">
        <v>0.59642000000000006</v>
      </c>
      <c r="K62" s="158">
        <v>1.1680000000000001E-2</v>
      </c>
      <c r="L62" s="157">
        <v>0.74786000000000008</v>
      </c>
      <c r="M62" s="158">
        <v>6.2000000000000006E-3</v>
      </c>
      <c r="N62" s="127">
        <v>49.539330000000007</v>
      </c>
      <c r="O62" s="20">
        <v>1.0875900000000001</v>
      </c>
      <c r="P62" s="127">
        <v>43.745400000000004</v>
      </c>
      <c r="Q62" s="21">
        <v>1.1478600000000001</v>
      </c>
    </row>
    <row r="63" spans="1:17" x14ac:dyDescent="0.2">
      <c r="A63" s="18" t="s">
        <v>279</v>
      </c>
      <c r="B63" s="157">
        <v>0.90916000000000008</v>
      </c>
      <c r="C63" s="158">
        <v>3.0200000000000001E-3</v>
      </c>
      <c r="D63" s="157">
        <v>0.89627000000000012</v>
      </c>
      <c r="E63" s="158">
        <v>3.6700000000000001E-3</v>
      </c>
      <c r="F63" s="157">
        <v>0.78009000000000006</v>
      </c>
      <c r="G63" s="158">
        <v>5.9500000000000004E-3</v>
      </c>
      <c r="H63" s="157">
        <v>0.79918000000000011</v>
      </c>
      <c r="I63" s="158">
        <v>7.1400000000000005E-3</v>
      </c>
      <c r="J63" s="157">
        <v>0.66732000000000002</v>
      </c>
      <c r="K63" s="158">
        <v>8.7500000000000008E-3</v>
      </c>
      <c r="L63" s="157">
        <v>0.76927000000000001</v>
      </c>
      <c r="M63" s="158">
        <v>6.4700000000000009E-3</v>
      </c>
      <c r="N63" s="127">
        <v>62.056390000000007</v>
      </c>
      <c r="O63" s="20">
        <v>0.95223000000000013</v>
      </c>
      <c r="P63" s="127">
        <v>42.128790000000002</v>
      </c>
      <c r="Q63" s="21">
        <v>1.25688</v>
      </c>
    </row>
    <row r="64" spans="1:17" x14ac:dyDescent="0.2">
      <c r="A64" s="18" t="s">
        <v>107</v>
      </c>
      <c r="B64" s="157">
        <v>0.81354000000000004</v>
      </c>
      <c r="C64" s="158">
        <v>6.8100000000000009E-3</v>
      </c>
      <c r="D64" s="157">
        <v>0.87536000000000003</v>
      </c>
      <c r="E64" s="158">
        <v>4.7300000000000007E-3</v>
      </c>
      <c r="F64" s="157">
        <v>0.74532000000000009</v>
      </c>
      <c r="G64" s="158">
        <v>9.75E-3</v>
      </c>
      <c r="H64" s="157">
        <v>0.76068000000000002</v>
      </c>
      <c r="I64" s="158">
        <v>7.9900000000000006E-3</v>
      </c>
      <c r="J64" s="157">
        <v>0.67003000000000001</v>
      </c>
      <c r="K64" s="158">
        <v>1.0270000000000001E-2</v>
      </c>
      <c r="L64" s="157">
        <v>0.68839000000000006</v>
      </c>
      <c r="M64" s="158">
        <v>9.980000000000001E-3</v>
      </c>
      <c r="N64" s="127">
        <v>53.176450000000003</v>
      </c>
      <c r="O64" s="20">
        <v>1.5947600000000002</v>
      </c>
      <c r="P64" s="127">
        <v>43.415450000000007</v>
      </c>
      <c r="Q64" s="21">
        <v>1.5618300000000001</v>
      </c>
    </row>
    <row r="65" spans="1:17" x14ac:dyDescent="0.2">
      <c r="A65" s="18" t="s">
        <v>85</v>
      </c>
      <c r="B65" s="157">
        <v>0.82742000000000004</v>
      </c>
      <c r="C65" s="158">
        <v>7.92E-3</v>
      </c>
      <c r="D65" s="157">
        <v>0.89851000000000003</v>
      </c>
      <c r="E65" s="158">
        <v>5.5200000000000006E-3</v>
      </c>
      <c r="F65" s="157" t="s">
        <v>0</v>
      </c>
      <c r="G65" s="158" t="s">
        <v>0</v>
      </c>
      <c r="H65" s="157">
        <v>0.7879600000000001</v>
      </c>
      <c r="I65" s="158">
        <v>1.0540000000000001E-2</v>
      </c>
      <c r="J65" s="157" t="s">
        <v>0</v>
      </c>
      <c r="K65" s="158" t="s">
        <v>0</v>
      </c>
      <c r="L65" s="157" t="s">
        <v>0</v>
      </c>
      <c r="M65" s="158" t="s">
        <v>0</v>
      </c>
      <c r="N65" s="127" t="s">
        <v>0</v>
      </c>
      <c r="O65" s="20" t="s">
        <v>0</v>
      </c>
      <c r="P65" s="127" t="s">
        <v>0</v>
      </c>
      <c r="Q65" s="21" t="s">
        <v>0</v>
      </c>
    </row>
    <row r="66" spans="1:17" x14ac:dyDescent="0.2">
      <c r="A66" s="18" t="s">
        <v>256</v>
      </c>
      <c r="B66" s="157">
        <v>0.88544000000000012</v>
      </c>
      <c r="C66" s="158">
        <v>4.6700000000000005E-3</v>
      </c>
      <c r="D66" s="157">
        <v>0.88509000000000004</v>
      </c>
      <c r="E66" s="158">
        <v>4.4800000000000005E-3</v>
      </c>
      <c r="F66" s="157">
        <v>0.78014000000000006</v>
      </c>
      <c r="G66" s="158">
        <v>8.0499999999999999E-3</v>
      </c>
      <c r="H66" s="157">
        <v>0.8210900000000001</v>
      </c>
      <c r="I66" s="158">
        <v>6.7800000000000004E-3</v>
      </c>
      <c r="J66" s="157">
        <v>0.72143000000000002</v>
      </c>
      <c r="K66" s="158">
        <v>1.085E-2</v>
      </c>
      <c r="L66" s="157">
        <v>0.73693000000000008</v>
      </c>
      <c r="M66" s="158">
        <v>8.9300000000000004E-3</v>
      </c>
      <c r="N66" s="127">
        <v>61.553710000000002</v>
      </c>
      <c r="O66" s="20">
        <v>1.2450600000000001</v>
      </c>
      <c r="P66" s="127">
        <v>41.683190000000003</v>
      </c>
      <c r="Q66" s="21">
        <v>1.5255800000000002</v>
      </c>
    </row>
    <row r="67" spans="1:17" x14ac:dyDescent="0.2">
      <c r="A67" s="18" t="s">
        <v>301</v>
      </c>
      <c r="B67" s="157">
        <v>0.86214000000000002</v>
      </c>
      <c r="C67" s="158">
        <v>4.6500000000000005E-3</v>
      </c>
      <c r="D67" s="157">
        <v>0.90092000000000005</v>
      </c>
      <c r="E67" s="158">
        <v>3.4400000000000003E-3</v>
      </c>
      <c r="F67" s="157">
        <v>0.74590000000000001</v>
      </c>
      <c r="G67" s="158">
        <v>9.0500000000000008E-3</v>
      </c>
      <c r="H67" s="157">
        <v>0.85028000000000004</v>
      </c>
      <c r="I67" s="158">
        <v>4.9900000000000005E-3</v>
      </c>
      <c r="J67" s="157">
        <v>0.72979000000000005</v>
      </c>
      <c r="K67" s="158">
        <v>8.320000000000001E-3</v>
      </c>
      <c r="L67" s="157">
        <v>0.76254000000000011</v>
      </c>
      <c r="M67" s="158">
        <v>8.0100000000000015E-3</v>
      </c>
      <c r="N67" s="127">
        <v>56.890970000000003</v>
      </c>
      <c r="O67" s="20">
        <v>1.36921</v>
      </c>
      <c r="P67" s="127">
        <v>41.387060000000005</v>
      </c>
      <c r="Q67" s="21">
        <v>1.3869400000000001</v>
      </c>
    </row>
    <row r="68" spans="1:17" x14ac:dyDescent="0.2">
      <c r="A68" s="18" t="s">
        <v>94</v>
      </c>
      <c r="B68" s="157">
        <v>0.85410000000000008</v>
      </c>
      <c r="C68" s="158">
        <v>4.7500000000000007E-3</v>
      </c>
      <c r="D68" s="157">
        <v>0.89401000000000008</v>
      </c>
      <c r="E68" s="158">
        <v>3.9900000000000005E-3</v>
      </c>
      <c r="F68" s="157">
        <v>0.70346000000000009</v>
      </c>
      <c r="G68" s="158">
        <v>1.0530000000000001E-2</v>
      </c>
      <c r="H68" s="157">
        <v>0.78503000000000012</v>
      </c>
      <c r="I68" s="158">
        <v>6.6500000000000005E-3</v>
      </c>
      <c r="J68" s="157">
        <v>0.67148000000000008</v>
      </c>
      <c r="K68" s="158">
        <v>1.238E-2</v>
      </c>
      <c r="L68" s="157">
        <v>0.7049700000000001</v>
      </c>
      <c r="M68" s="158">
        <v>1.0240000000000001E-2</v>
      </c>
      <c r="N68" s="127">
        <v>52.200620000000008</v>
      </c>
      <c r="O68" s="20">
        <v>1.5194400000000001</v>
      </c>
      <c r="P68" s="127">
        <v>32.766380000000005</v>
      </c>
      <c r="Q68" s="21">
        <v>1.4223100000000002</v>
      </c>
    </row>
    <row r="69" spans="1:17" x14ac:dyDescent="0.2">
      <c r="A69" s="18" t="s">
        <v>102</v>
      </c>
      <c r="B69" s="157">
        <v>0.85671000000000008</v>
      </c>
      <c r="C69" s="158">
        <v>4.9300000000000004E-3</v>
      </c>
      <c r="D69" s="157">
        <v>0.89402000000000004</v>
      </c>
      <c r="E69" s="158">
        <v>3.7800000000000004E-3</v>
      </c>
      <c r="F69" s="157">
        <v>0.74011000000000005</v>
      </c>
      <c r="G69" s="158">
        <v>7.4100000000000008E-3</v>
      </c>
      <c r="H69" s="157">
        <v>0.79776000000000002</v>
      </c>
      <c r="I69" s="158">
        <v>6.5600000000000007E-3</v>
      </c>
      <c r="J69" s="157">
        <v>0.67858000000000007</v>
      </c>
      <c r="K69" s="158">
        <v>9.2900000000000014E-3</v>
      </c>
      <c r="L69" s="157">
        <v>0.71887000000000001</v>
      </c>
      <c r="M69" s="158">
        <v>8.320000000000001E-3</v>
      </c>
      <c r="N69" s="127">
        <v>53.947110000000002</v>
      </c>
      <c r="O69" s="20">
        <v>1.0558400000000001</v>
      </c>
      <c r="P69" s="127">
        <v>39.365170000000006</v>
      </c>
      <c r="Q69" s="21">
        <v>1.2946000000000002</v>
      </c>
    </row>
    <row r="70" spans="1:17" x14ac:dyDescent="0.2">
      <c r="A70" s="18" t="s">
        <v>290</v>
      </c>
      <c r="B70" s="157">
        <v>0.85541000000000011</v>
      </c>
      <c r="C70" s="158">
        <v>7.7400000000000004E-3</v>
      </c>
      <c r="D70" s="157">
        <v>0.84601000000000004</v>
      </c>
      <c r="E70" s="158">
        <v>9.0500000000000008E-3</v>
      </c>
      <c r="F70" s="157">
        <v>0.64001000000000008</v>
      </c>
      <c r="G70" s="158">
        <v>1.822E-2</v>
      </c>
      <c r="H70" s="157">
        <v>0.76537000000000011</v>
      </c>
      <c r="I70" s="158">
        <v>1.2570000000000001E-2</v>
      </c>
      <c r="J70" s="157">
        <v>0.56431000000000009</v>
      </c>
      <c r="K70" s="158">
        <v>2.0240000000000001E-2</v>
      </c>
      <c r="L70" s="157">
        <v>0.67331000000000008</v>
      </c>
      <c r="M70" s="158">
        <v>1.7100000000000001E-2</v>
      </c>
      <c r="N70" s="127">
        <v>44.883680000000005</v>
      </c>
      <c r="O70" s="20">
        <v>2.7705100000000003</v>
      </c>
      <c r="P70" s="127">
        <v>28.099530000000001</v>
      </c>
      <c r="Q70" s="21">
        <v>1.7362600000000001</v>
      </c>
    </row>
    <row r="71" spans="1:17" x14ac:dyDescent="0.2">
      <c r="A71" s="18" t="s">
        <v>289</v>
      </c>
      <c r="B71" s="157">
        <v>0.86008000000000007</v>
      </c>
      <c r="C71" s="158">
        <v>5.1500000000000001E-3</v>
      </c>
      <c r="D71" s="157">
        <v>0.90120000000000011</v>
      </c>
      <c r="E71" s="158">
        <v>3.5900000000000003E-3</v>
      </c>
      <c r="F71" s="157">
        <v>0.80275000000000007</v>
      </c>
      <c r="G71" s="158">
        <v>6.4400000000000004E-3</v>
      </c>
      <c r="H71" s="157">
        <v>0.82634000000000007</v>
      </c>
      <c r="I71" s="158">
        <v>5.9700000000000005E-3</v>
      </c>
      <c r="J71" s="157">
        <v>0.74284000000000006</v>
      </c>
      <c r="K71" s="158">
        <v>9.5300000000000003E-3</v>
      </c>
      <c r="L71" s="157">
        <v>0.78358000000000005</v>
      </c>
      <c r="M71" s="158">
        <v>7.0000000000000001E-3</v>
      </c>
      <c r="N71" s="127">
        <v>63.654390000000006</v>
      </c>
      <c r="O71" s="20">
        <v>1.1156600000000001</v>
      </c>
      <c r="P71" s="127">
        <v>37.03801</v>
      </c>
      <c r="Q71" s="21">
        <v>1.8716200000000001</v>
      </c>
    </row>
    <row r="72" spans="1:17" x14ac:dyDescent="0.2">
      <c r="A72" s="18" t="s">
        <v>245</v>
      </c>
      <c r="B72" s="157">
        <v>0.86542000000000008</v>
      </c>
      <c r="C72" s="158">
        <v>5.0100000000000006E-3</v>
      </c>
      <c r="D72" s="157">
        <v>0.89269000000000009</v>
      </c>
      <c r="E72" s="158">
        <v>3.6500000000000005E-3</v>
      </c>
      <c r="F72" s="157">
        <v>0.78454000000000002</v>
      </c>
      <c r="G72" s="158">
        <v>6.8300000000000001E-3</v>
      </c>
      <c r="H72" s="157">
        <v>0.76584000000000008</v>
      </c>
      <c r="I72" s="158">
        <v>7.3500000000000006E-3</v>
      </c>
      <c r="J72" s="157">
        <v>0.70737000000000005</v>
      </c>
      <c r="K72" s="158">
        <v>8.5400000000000007E-3</v>
      </c>
      <c r="L72" s="157">
        <v>0.67978000000000005</v>
      </c>
      <c r="M72" s="158">
        <v>8.7600000000000004E-3</v>
      </c>
      <c r="N72" s="127">
        <v>60.367850000000004</v>
      </c>
      <c r="O72" s="20">
        <v>1.2118</v>
      </c>
      <c r="P72" s="127">
        <v>51.894830000000006</v>
      </c>
      <c r="Q72" s="21">
        <v>1.4325300000000001</v>
      </c>
    </row>
    <row r="73" spans="1:17" x14ac:dyDescent="0.2">
      <c r="A73" s="18" t="s">
        <v>262</v>
      </c>
      <c r="B73" s="157">
        <v>0.82164000000000004</v>
      </c>
      <c r="C73" s="158">
        <v>4.7800000000000004E-3</v>
      </c>
      <c r="D73" s="157">
        <v>0.83867000000000003</v>
      </c>
      <c r="E73" s="158">
        <v>4.3400000000000001E-3</v>
      </c>
      <c r="F73" s="157">
        <v>0.71583000000000008</v>
      </c>
      <c r="G73" s="158">
        <v>7.660000000000001E-3</v>
      </c>
      <c r="H73" s="157">
        <v>0.80541000000000007</v>
      </c>
      <c r="I73" s="158">
        <v>5.0000000000000001E-3</v>
      </c>
      <c r="J73" s="157">
        <v>0.62558000000000002</v>
      </c>
      <c r="K73" s="158">
        <v>8.8900000000000003E-3</v>
      </c>
      <c r="L73" s="157">
        <v>0.68543000000000009</v>
      </c>
      <c r="M73" s="158">
        <v>9.2700000000000005E-3</v>
      </c>
      <c r="N73" s="127">
        <v>49.944110000000002</v>
      </c>
      <c r="O73" s="20">
        <v>1.38436</v>
      </c>
      <c r="P73" s="127">
        <v>38.706950000000006</v>
      </c>
      <c r="Q73" s="21">
        <v>1.4544800000000002</v>
      </c>
    </row>
    <row r="74" spans="1:17" x14ac:dyDescent="0.2">
      <c r="A74" s="18" t="s">
        <v>276</v>
      </c>
      <c r="B74" s="157">
        <v>0.84316000000000002</v>
      </c>
      <c r="C74" s="158">
        <v>4.5700000000000003E-3</v>
      </c>
      <c r="D74" s="157">
        <v>0.87054000000000009</v>
      </c>
      <c r="E74" s="158">
        <v>3.96E-3</v>
      </c>
      <c r="F74" s="157">
        <v>0.71137000000000006</v>
      </c>
      <c r="G74" s="158">
        <v>8.2000000000000007E-3</v>
      </c>
      <c r="H74" s="157">
        <v>0.80748000000000009</v>
      </c>
      <c r="I74" s="158">
        <v>6.3000000000000009E-3</v>
      </c>
      <c r="J74" s="157">
        <v>0.66017000000000003</v>
      </c>
      <c r="K74" s="158">
        <v>8.660000000000001E-3</v>
      </c>
      <c r="L74" s="157">
        <v>0.75078000000000011</v>
      </c>
      <c r="M74" s="158">
        <v>7.3400000000000002E-3</v>
      </c>
      <c r="N74" s="127">
        <v>49.772220000000004</v>
      </c>
      <c r="O74" s="20">
        <v>1.2718</v>
      </c>
      <c r="P74" s="127">
        <v>46.049610000000001</v>
      </c>
      <c r="Q74" s="21">
        <v>1.2950600000000001</v>
      </c>
    </row>
    <row r="75" spans="1:17" x14ac:dyDescent="0.2">
      <c r="A75" s="18" t="s">
        <v>278</v>
      </c>
      <c r="B75" s="157">
        <v>0.82140000000000002</v>
      </c>
      <c r="C75" s="158">
        <v>5.9100000000000003E-3</v>
      </c>
      <c r="D75" s="157">
        <v>0.86226000000000003</v>
      </c>
      <c r="E75" s="158">
        <v>4.6700000000000005E-3</v>
      </c>
      <c r="F75" s="157">
        <v>0.61886000000000008</v>
      </c>
      <c r="G75" s="158">
        <v>1.1260000000000001E-2</v>
      </c>
      <c r="H75" s="157">
        <v>0.77885000000000004</v>
      </c>
      <c r="I75" s="158">
        <v>6.6300000000000005E-3</v>
      </c>
      <c r="J75" s="157">
        <v>0.62516000000000005</v>
      </c>
      <c r="K75" s="158">
        <v>1.1460000000000001E-2</v>
      </c>
      <c r="L75" s="157">
        <v>0.55153000000000008</v>
      </c>
      <c r="M75" s="158">
        <v>1.2790000000000001E-2</v>
      </c>
      <c r="N75" s="127">
        <v>35.461580000000005</v>
      </c>
      <c r="O75" s="20">
        <v>1.4875</v>
      </c>
      <c r="P75" s="127">
        <v>29.919610000000002</v>
      </c>
      <c r="Q75" s="21">
        <v>1.4387400000000001</v>
      </c>
    </row>
    <row r="76" spans="1:17" x14ac:dyDescent="0.2">
      <c r="A76" s="18" t="s">
        <v>101</v>
      </c>
      <c r="B76" s="157">
        <v>0.84935000000000005</v>
      </c>
      <c r="C76" s="158">
        <v>5.4300000000000008E-3</v>
      </c>
      <c r="D76" s="157">
        <v>0.85585000000000011</v>
      </c>
      <c r="E76" s="158">
        <v>5.2200000000000007E-3</v>
      </c>
      <c r="F76" s="157">
        <v>0.72581000000000007</v>
      </c>
      <c r="G76" s="158">
        <v>8.3300000000000006E-3</v>
      </c>
      <c r="H76" s="157">
        <v>0.74721000000000004</v>
      </c>
      <c r="I76" s="158">
        <v>8.6400000000000001E-3</v>
      </c>
      <c r="J76" s="157">
        <v>0.6421</v>
      </c>
      <c r="K76" s="158">
        <v>1.0620000000000001E-2</v>
      </c>
      <c r="L76" s="157">
        <v>0.71726000000000001</v>
      </c>
      <c r="M76" s="158">
        <v>9.4400000000000005E-3</v>
      </c>
      <c r="N76" s="127">
        <v>53.421280000000003</v>
      </c>
      <c r="O76" s="20">
        <v>1.3312400000000002</v>
      </c>
      <c r="P76" s="127">
        <v>33.064260000000004</v>
      </c>
      <c r="Q76" s="21">
        <v>1.2263300000000001</v>
      </c>
    </row>
    <row r="77" spans="1:17" x14ac:dyDescent="0.2">
      <c r="A77" s="18" t="s">
        <v>303</v>
      </c>
      <c r="B77" s="157">
        <v>0.87418000000000007</v>
      </c>
      <c r="C77" s="158">
        <v>5.2300000000000003E-3</v>
      </c>
      <c r="D77" s="157">
        <v>0.89726000000000006</v>
      </c>
      <c r="E77" s="158">
        <v>3.8900000000000002E-3</v>
      </c>
      <c r="F77" s="157">
        <v>0.7891800000000001</v>
      </c>
      <c r="G77" s="158">
        <v>6.7700000000000008E-3</v>
      </c>
      <c r="H77" s="157">
        <v>0.82124000000000008</v>
      </c>
      <c r="I77" s="158">
        <v>6.2600000000000008E-3</v>
      </c>
      <c r="J77" s="157">
        <v>0.71788000000000007</v>
      </c>
      <c r="K77" s="158">
        <v>9.8800000000000016E-3</v>
      </c>
      <c r="L77" s="157">
        <v>0.73320000000000007</v>
      </c>
      <c r="M77" s="158">
        <v>9.0000000000000011E-3</v>
      </c>
      <c r="N77" s="127">
        <v>63.142930000000007</v>
      </c>
      <c r="O77" s="20">
        <v>1.04413</v>
      </c>
      <c r="P77" s="127">
        <v>40.391120000000001</v>
      </c>
      <c r="Q77" s="21">
        <v>1.6379800000000002</v>
      </c>
    </row>
    <row r="78" spans="1:17" x14ac:dyDescent="0.2">
      <c r="A78" s="18" t="s">
        <v>247</v>
      </c>
      <c r="B78" s="157">
        <v>0.94755000000000011</v>
      </c>
      <c r="C78" s="158">
        <v>1.9500000000000001E-3</v>
      </c>
      <c r="D78" s="157">
        <v>0.93972000000000011</v>
      </c>
      <c r="E78" s="158">
        <v>2.1900000000000001E-3</v>
      </c>
      <c r="F78" s="157">
        <v>0.74925000000000008</v>
      </c>
      <c r="G78" s="158">
        <v>7.8400000000000015E-3</v>
      </c>
      <c r="H78" s="157">
        <v>0.89907000000000004</v>
      </c>
      <c r="I78" s="158">
        <v>3.7200000000000002E-3</v>
      </c>
      <c r="J78" s="157">
        <v>0.77121000000000006</v>
      </c>
      <c r="K78" s="158">
        <v>7.1300000000000009E-3</v>
      </c>
      <c r="L78" s="157">
        <v>0.74094000000000004</v>
      </c>
      <c r="M78" s="158">
        <v>7.6900000000000007E-3</v>
      </c>
      <c r="N78" s="127">
        <v>55.974010000000007</v>
      </c>
      <c r="O78" s="20">
        <v>1.1501700000000001</v>
      </c>
      <c r="P78" s="127">
        <v>42.680790000000002</v>
      </c>
      <c r="Q78" s="21">
        <v>1.41988</v>
      </c>
    </row>
    <row r="79" spans="1:17" x14ac:dyDescent="0.2">
      <c r="A79" s="18" t="s">
        <v>260</v>
      </c>
      <c r="B79" s="157">
        <v>0.86867000000000005</v>
      </c>
      <c r="C79" s="158">
        <v>6.2000000000000006E-3</v>
      </c>
      <c r="D79" s="157">
        <v>0.88694000000000006</v>
      </c>
      <c r="E79" s="158">
        <v>5.0200000000000002E-3</v>
      </c>
      <c r="F79" s="157">
        <v>0.76671000000000011</v>
      </c>
      <c r="G79" s="158">
        <v>9.4400000000000005E-3</v>
      </c>
      <c r="H79" s="157">
        <v>0.79096000000000011</v>
      </c>
      <c r="I79" s="158">
        <v>9.3900000000000008E-3</v>
      </c>
      <c r="J79" s="157">
        <v>0.68627000000000005</v>
      </c>
      <c r="K79" s="158">
        <v>1.2760000000000001E-2</v>
      </c>
      <c r="L79" s="157">
        <v>0.74125000000000008</v>
      </c>
      <c r="M79" s="158">
        <v>1.0650000000000001E-2</v>
      </c>
      <c r="N79" s="127">
        <v>57.391670000000005</v>
      </c>
      <c r="O79" s="20">
        <v>1.4120200000000001</v>
      </c>
      <c r="P79" s="127">
        <v>37.656970000000001</v>
      </c>
      <c r="Q79" s="21">
        <v>1.3721300000000001</v>
      </c>
    </row>
    <row r="80" spans="1:17" x14ac:dyDescent="0.2">
      <c r="A80" s="18" t="s">
        <v>282</v>
      </c>
      <c r="B80" s="157">
        <v>0.8573900000000001</v>
      </c>
      <c r="C80" s="158">
        <v>4.9400000000000008E-3</v>
      </c>
      <c r="D80" s="157">
        <v>0.9000800000000001</v>
      </c>
      <c r="E80" s="158">
        <v>3.3200000000000005E-3</v>
      </c>
      <c r="F80" s="157">
        <v>0.7340000000000001</v>
      </c>
      <c r="G80" s="158">
        <v>9.0699999999999999E-3</v>
      </c>
      <c r="H80" s="157">
        <v>0.8016700000000001</v>
      </c>
      <c r="I80" s="158">
        <v>6.5900000000000004E-3</v>
      </c>
      <c r="J80" s="157">
        <v>0.63105</v>
      </c>
      <c r="K80" s="158">
        <v>1.1470000000000001E-2</v>
      </c>
      <c r="L80" s="157">
        <v>0.69663000000000008</v>
      </c>
      <c r="M80" s="158">
        <v>9.9100000000000004E-3</v>
      </c>
      <c r="N80" s="127">
        <v>54.224770000000007</v>
      </c>
      <c r="O80" s="20">
        <v>1.32203</v>
      </c>
      <c r="P80" s="127">
        <v>43.656550000000003</v>
      </c>
      <c r="Q80" s="21">
        <v>1.5219600000000002</v>
      </c>
    </row>
    <row r="81" spans="1:17" x14ac:dyDescent="0.2">
      <c r="A81" s="18" t="s">
        <v>104</v>
      </c>
      <c r="B81" s="157">
        <v>0.87680000000000002</v>
      </c>
      <c r="C81" s="158">
        <v>3.6900000000000001E-3</v>
      </c>
      <c r="D81" s="157">
        <v>0.89136000000000004</v>
      </c>
      <c r="E81" s="158">
        <v>3.7900000000000004E-3</v>
      </c>
      <c r="F81" s="157">
        <v>0.79829000000000006</v>
      </c>
      <c r="G81" s="158">
        <v>5.6500000000000005E-3</v>
      </c>
      <c r="H81" s="157">
        <v>0.80658000000000007</v>
      </c>
      <c r="I81" s="158">
        <v>5.8800000000000007E-3</v>
      </c>
      <c r="J81" s="157">
        <v>0.70347000000000004</v>
      </c>
      <c r="K81" s="158">
        <v>8.2800000000000009E-3</v>
      </c>
      <c r="L81" s="157">
        <v>0.80435000000000012</v>
      </c>
      <c r="M81" s="158">
        <v>6.2400000000000008E-3</v>
      </c>
      <c r="N81" s="127">
        <v>61.883110000000002</v>
      </c>
      <c r="O81" s="20">
        <v>1.0704500000000001</v>
      </c>
      <c r="P81" s="127">
        <v>50.764740000000003</v>
      </c>
      <c r="Q81" s="21">
        <v>1.2210100000000002</v>
      </c>
    </row>
    <row r="82" spans="1:17" x14ac:dyDescent="0.2">
      <c r="A82" s="18" t="s">
        <v>106</v>
      </c>
      <c r="B82" s="157">
        <v>0.89343000000000006</v>
      </c>
      <c r="C82" s="158">
        <v>4.96E-3</v>
      </c>
      <c r="D82" s="157">
        <v>0.92396000000000011</v>
      </c>
      <c r="E82" s="158">
        <v>3.6400000000000004E-3</v>
      </c>
      <c r="F82" s="157">
        <v>0.83504000000000012</v>
      </c>
      <c r="G82" s="158">
        <v>6.6400000000000009E-3</v>
      </c>
      <c r="H82" s="157">
        <v>0.87565000000000004</v>
      </c>
      <c r="I82" s="158">
        <v>6.0800000000000003E-3</v>
      </c>
      <c r="J82" s="157">
        <v>0.78553000000000006</v>
      </c>
      <c r="K82" s="158">
        <v>8.7800000000000013E-3</v>
      </c>
      <c r="L82" s="157">
        <v>0.82966000000000006</v>
      </c>
      <c r="M82" s="158">
        <v>6.7900000000000009E-3</v>
      </c>
      <c r="N82" s="127">
        <v>69.05868000000001</v>
      </c>
      <c r="O82" s="20">
        <v>1.1531400000000001</v>
      </c>
      <c r="P82" s="127">
        <v>40.382540000000006</v>
      </c>
      <c r="Q82" s="21">
        <v>1.6319100000000002</v>
      </c>
    </row>
    <row r="83" spans="1:17" x14ac:dyDescent="0.2">
      <c r="A83" s="18" t="s">
        <v>269</v>
      </c>
      <c r="B83" s="157">
        <v>0.7622000000000001</v>
      </c>
      <c r="C83" s="158">
        <v>1.821E-2</v>
      </c>
      <c r="D83" s="157">
        <v>0.87587000000000004</v>
      </c>
      <c r="E83" s="158">
        <v>8.9500000000000014E-3</v>
      </c>
      <c r="F83" s="157" t="s">
        <v>0</v>
      </c>
      <c r="G83" s="158" t="s">
        <v>0</v>
      </c>
      <c r="H83" s="157">
        <v>0.71988000000000008</v>
      </c>
      <c r="I83" s="158">
        <v>1.9630000000000002E-2</v>
      </c>
      <c r="J83" s="157" t="s">
        <v>0</v>
      </c>
      <c r="K83" s="158" t="s">
        <v>0</v>
      </c>
      <c r="L83" s="157" t="s">
        <v>0</v>
      </c>
      <c r="M83" s="158" t="s">
        <v>0</v>
      </c>
      <c r="N83" s="127" t="s">
        <v>0</v>
      </c>
      <c r="O83" s="20" t="s">
        <v>0</v>
      </c>
      <c r="P83" s="127" t="s">
        <v>0</v>
      </c>
      <c r="Q83" s="21" t="s">
        <v>0</v>
      </c>
    </row>
    <row r="84" spans="1:17" x14ac:dyDescent="0.2">
      <c r="A84" s="18" t="s">
        <v>254</v>
      </c>
      <c r="B84" s="157">
        <v>0.85160000000000002</v>
      </c>
      <c r="C84" s="158">
        <v>5.1200000000000004E-3</v>
      </c>
      <c r="D84" s="157">
        <v>0.87958000000000003</v>
      </c>
      <c r="E84" s="158">
        <v>5.0500000000000007E-3</v>
      </c>
      <c r="F84" s="157">
        <v>0.70145000000000002</v>
      </c>
      <c r="G84" s="158">
        <v>1.0870000000000001E-2</v>
      </c>
      <c r="H84" s="157">
        <v>0.77302000000000004</v>
      </c>
      <c r="I84" s="158">
        <v>8.4600000000000005E-3</v>
      </c>
      <c r="J84" s="157">
        <v>0.67126000000000008</v>
      </c>
      <c r="K84" s="158">
        <v>1.0860000000000002E-2</v>
      </c>
      <c r="L84" s="157">
        <v>0.65675000000000006</v>
      </c>
      <c r="M84" s="158">
        <v>1.1990000000000001E-2</v>
      </c>
      <c r="N84" s="127">
        <v>48.746270000000003</v>
      </c>
      <c r="O84" s="20">
        <v>1.6307300000000002</v>
      </c>
      <c r="P84" s="127">
        <v>43.14405</v>
      </c>
      <c r="Q84" s="21">
        <v>1.5768200000000001</v>
      </c>
    </row>
    <row r="85" spans="1:17" x14ac:dyDescent="0.2">
      <c r="A85" s="18" t="s">
        <v>111</v>
      </c>
      <c r="B85" s="157">
        <v>0.82704000000000011</v>
      </c>
      <c r="C85" s="158">
        <v>6.1900000000000002E-3</v>
      </c>
      <c r="D85" s="157">
        <v>0.85760000000000003</v>
      </c>
      <c r="E85" s="158">
        <v>6.0400000000000002E-3</v>
      </c>
      <c r="F85" s="157">
        <v>0.6980900000000001</v>
      </c>
      <c r="G85" s="158">
        <v>9.2500000000000013E-3</v>
      </c>
      <c r="H85" s="157">
        <v>0.77044000000000001</v>
      </c>
      <c r="I85" s="158">
        <v>8.1600000000000006E-3</v>
      </c>
      <c r="J85" s="157">
        <v>0.60054000000000007</v>
      </c>
      <c r="K85" s="158">
        <v>1.1140000000000001E-2</v>
      </c>
      <c r="L85" s="157">
        <v>0.73602000000000001</v>
      </c>
      <c r="M85" s="158">
        <v>8.2000000000000007E-3</v>
      </c>
      <c r="N85" s="127">
        <v>49.303270000000005</v>
      </c>
      <c r="O85" s="20">
        <v>1.4126500000000002</v>
      </c>
      <c r="P85" s="127">
        <v>30.109630000000003</v>
      </c>
      <c r="Q85" s="21">
        <v>1.3802100000000002</v>
      </c>
    </row>
    <row r="86" spans="1:17" x14ac:dyDescent="0.2">
      <c r="A86" s="18" t="s">
        <v>92</v>
      </c>
      <c r="B86" s="157">
        <v>0.86619000000000002</v>
      </c>
      <c r="C86" s="158">
        <v>3.98E-3</v>
      </c>
      <c r="D86" s="157">
        <v>0.89572000000000007</v>
      </c>
      <c r="E86" s="158">
        <v>3.2600000000000003E-3</v>
      </c>
      <c r="F86" s="157">
        <v>0.78917000000000004</v>
      </c>
      <c r="G86" s="158">
        <v>6.2100000000000002E-3</v>
      </c>
      <c r="H86" s="157">
        <v>0.85031000000000012</v>
      </c>
      <c r="I86" s="158">
        <v>4.3800000000000002E-3</v>
      </c>
      <c r="J86" s="157">
        <v>0.74014000000000002</v>
      </c>
      <c r="K86" s="158">
        <v>7.4000000000000003E-3</v>
      </c>
      <c r="L86" s="157">
        <v>0.77088000000000001</v>
      </c>
      <c r="M86" s="158">
        <v>7.320000000000001E-3</v>
      </c>
      <c r="N86" s="127">
        <v>61.489420000000003</v>
      </c>
      <c r="O86" s="20">
        <v>1.0406500000000001</v>
      </c>
      <c r="P86" s="127">
        <v>48.132730000000002</v>
      </c>
      <c r="Q86" s="21">
        <v>1.2881900000000002</v>
      </c>
    </row>
    <row r="87" spans="1:17" x14ac:dyDescent="0.2">
      <c r="A87" s="18" t="s">
        <v>285</v>
      </c>
      <c r="B87" s="157">
        <v>0.88480000000000003</v>
      </c>
      <c r="C87" s="158">
        <v>4.7700000000000008E-3</v>
      </c>
      <c r="D87" s="157">
        <v>0.89749000000000012</v>
      </c>
      <c r="E87" s="158">
        <v>4.1700000000000001E-3</v>
      </c>
      <c r="F87" s="157">
        <v>0.7805700000000001</v>
      </c>
      <c r="G87" s="158">
        <v>8.2800000000000009E-3</v>
      </c>
      <c r="H87" s="157">
        <v>0.81164000000000003</v>
      </c>
      <c r="I87" s="158">
        <v>7.2500000000000004E-3</v>
      </c>
      <c r="J87" s="157">
        <v>0.6805500000000001</v>
      </c>
      <c r="K87" s="158">
        <v>1.1650000000000001E-2</v>
      </c>
      <c r="L87" s="157">
        <v>0.72042000000000006</v>
      </c>
      <c r="M87" s="158">
        <v>1.042E-2</v>
      </c>
      <c r="N87" s="127">
        <v>60.850250000000003</v>
      </c>
      <c r="O87" s="20">
        <v>1.2391400000000001</v>
      </c>
      <c r="P87" s="127">
        <v>32.822490000000002</v>
      </c>
      <c r="Q87" s="21">
        <v>1.6118500000000002</v>
      </c>
    </row>
    <row r="88" spans="1:17" x14ac:dyDescent="0.2">
      <c r="A88" s="18" t="s">
        <v>114</v>
      </c>
      <c r="B88" s="157">
        <v>0.81888000000000005</v>
      </c>
      <c r="C88" s="158">
        <v>5.47E-3</v>
      </c>
      <c r="D88" s="157">
        <v>0.8580000000000001</v>
      </c>
      <c r="E88" s="158">
        <v>4.7000000000000002E-3</v>
      </c>
      <c r="F88" s="157">
        <v>0.72054000000000007</v>
      </c>
      <c r="G88" s="158">
        <v>8.4500000000000009E-3</v>
      </c>
      <c r="H88" s="157">
        <v>0.77297000000000005</v>
      </c>
      <c r="I88" s="158">
        <v>5.5700000000000003E-3</v>
      </c>
      <c r="J88" s="157">
        <v>0.62357000000000007</v>
      </c>
      <c r="K88" s="158">
        <v>8.830000000000001E-3</v>
      </c>
      <c r="L88" s="157">
        <v>0.76474000000000009</v>
      </c>
      <c r="M88" s="158">
        <v>6.2700000000000004E-3</v>
      </c>
      <c r="N88" s="127">
        <v>50.288280000000007</v>
      </c>
      <c r="O88" s="20">
        <v>1.3344600000000002</v>
      </c>
      <c r="P88" s="127">
        <v>30.893730000000001</v>
      </c>
      <c r="Q88" s="21">
        <v>1.5257000000000001</v>
      </c>
    </row>
    <row r="89" spans="1:17" x14ac:dyDescent="0.2">
      <c r="A89" s="18" t="s">
        <v>286</v>
      </c>
      <c r="B89" s="157">
        <v>0.84282000000000001</v>
      </c>
      <c r="C89" s="158">
        <v>3.8500000000000001E-3</v>
      </c>
      <c r="D89" s="157">
        <v>0.8579500000000001</v>
      </c>
      <c r="E89" s="158">
        <v>3.3900000000000002E-3</v>
      </c>
      <c r="F89" s="157">
        <v>0.74499000000000004</v>
      </c>
      <c r="G89" s="158">
        <v>5.9500000000000004E-3</v>
      </c>
      <c r="H89" s="157">
        <v>0.78362000000000009</v>
      </c>
      <c r="I89" s="158">
        <v>5.3200000000000001E-3</v>
      </c>
      <c r="J89" s="157">
        <v>0.67606000000000011</v>
      </c>
      <c r="K89" s="158">
        <v>7.9600000000000001E-3</v>
      </c>
      <c r="L89" s="157">
        <v>0.74352000000000007</v>
      </c>
      <c r="M89" s="158">
        <v>6.8700000000000002E-3</v>
      </c>
      <c r="N89" s="127">
        <v>54.222000000000001</v>
      </c>
      <c r="O89" s="20">
        <v>0.92724000000000006</v>
      </c>
      <c r="P89" s="127">
        <v>47.171450000000007</v>
      </c>
      <c r="Q89" s="21">
        <v>0.88786000000000009</v>
      </c>
    </row>
    <row r="90" spans="1:17" x14ac:dyDescent="0.2">
      <c r="A90" s="18" t="s">
        <v>284</v>
      </c>
      <c r="B90" s="157">
        <v>0.86472000000000004</v>
      </c>
      <c r="C90" s="158">
        <v>4.2200000000000007E-3</v>
      </c>
      <c r="D90" s="157">
        <v>0.87119000000000002</v>
      </c>
      <c r="E90" s="158">
        <v>4.0700000000000007E-3</v>
      </c>
      <c r="F90" s="157">
        <v>0.75187000000000004</v>
      </c>
      <c r="G90" s="158">
        <v>7.1700000000000002E-3</v>
      </c>
      <c r="H90" s="157">
        <v>0.83062000000000002</v>
      </c>
      <c r="I90" s="158">
        <v>5.4900000000000001E-3</v>
      </c>
      <c r="J90" s="157">
        <v>0.66132000000000002</v>
      </c>
      <c r="K90" s="158">
        <v>8.9500000000000014E-3</v>
      </c>
      <c r="L90" s="157">
        <v>0.71369000000000005</v>
      </c>
      <c r="M90" s="158">
        <v>8.1600000000000006E-3</v>
      </c>
      <c r="N90" s="127">
        <v>55.328180000000003</v>
      </c>
      <c r="O90" s="20">
        <v>1.0853600000000001</v>
      </c>
      <c r="P90" s="127">
        <v>46.449580000000005</v>
      </c>
      <c r="Q90" s="21">
        <v>1.2541</v>
      </c>
    </row>
    <row r="91" spans="1:17" x14ac:dyDescent="0.2">
      <c r="A91" s="18" t="s">
        <v>280</v>
      </c>
      <c r="B91" s="157">
        <v>0.88702000000000003</v>
      </c>
      <c r="C91" s="158">
        <v>3.9399999999999999E-3</v>
      </c>
      <c r="D91" s="157">
        <v>0.89437000000000011</v>
      </c>
      <c r="E91" s="158">
        <v>3.7400000000000003E-3</v>
      </c>
      <c r="F91" s="157">
        <v>0.77776000000000012</v>
      </c>
      <c r="G91" s="158">
        <v>7.4600000000000005E-3</v>
      </c>
      <c r="H91" s="157">
        <v>0.82820000000000005</v>
      </c>
      <c r="I91" s="158">
        <v>6.3700000000000007E-3</v>
      </c>
      <c r="J91" s="157">
        <v>0.74396000000000007</v>
      </c>
      <c r="K91" s="158">
        <v>8.1800000000000015E-3</v>
      </c>
      <c r="L91" s="157">
        <v>0.81141000000000008</v>
      </c>
      <c r="M91" s="158">
        <v>5.7700000000000008E-3</v>
      </c>
      <c r="N91" s="127">
        <v>60.166880000000006</v>
      </c>
      <c r="O91" s="20">
        <v>1.1822000000000001</v>
      </c>
      <c r="P91" s="127">
        <v>43.21105</v>
      </c>
      <c r="Q91" s="21">
        <v>1.4877800000000001</v>
      </c>
    </row>
    <row r="92" spans="1:17" x14ac:dyDescent="0.2">
      <c r="A92" s="18" t="s">
        <v>267</v>
      </c>
      <c r="B92" s="157">
        <v>0.8694400000000001</v>
      </c>
      <c r="C92" s="158">
        <v>4.3900000000000007E-3</v>
      </c>
      <c r="D92" s="157">
        <v>0.90806000000000009</v>
      </c>
      <c r="E92" s="158">
        <v>3.5300000000000002E-3</v>
      </c>
      <c r="F92" s="157">
        <v>0.75818000000000008</v>
      </c>
      <c r="G92" s="158">
        <v>7.6800000000000011E-3</v>
      </c>
      <c r="H92" s="157">
        <v>0.83471000000000006</v>
      </c>
      <c r="I92" s="158">
        <v>5.5200000000000006E-3</v>
      </c>
      <c r="J92" s="157">
        <v>0.66958000000000006</v>
      </c>
      <c r="K92" s="158">
        <v>1.14E-2</v>
      </c>
      <c r="L92" s="157">
        <v>0.7309500000000001</v>
      </c>
      <c r="M92" s="158">
        <v>8.5000000000000006E-3</v>
      </c>
      <c r="N92" s="127">
        <v>56.482710000000004</v>
      </c>
      <c r="O92" s="20">
        <v>1.18388</v>
      </c>
      <c r="P92" s="127">
        <v>42.290800000000004</v>
      </c>
      <c r="Q92" s="21">
        <v>1.3113100000000002</v>
      </c>
    </row>
    <row r="93" spans="1:17" x14ac:dyDescent="0.2">
      <c r="A93" s="18" t="s">
        <v>259</v>
      </c>
      <c r="B93" s="157">
        <v>0.85327000000000008</v>
      </c>
      <c r="C93" s="158">
        <v>5.7400000000000003E-3</v>
      </c>
      <c r="D93" s="157">
        <v>0.85400000000000009</v>
      </c>
      <c r="E93" s="158">
        <v>5.5000000000000005E-3</v>
      </c>
      <c r="F93" s="157">
        <v>0.67051000000000005</v>
      </c>
      <c r="G93" s="158">
        <v>1.2240000000000001E-2</v>
      </c>
      <c r="H93" s="157">
        <v>0.79324000000000006</v>
      </c>
      <c r="I93" s="158">
        <v>8.4100000000000008E-3</v>
      </c>
      <c r="J93" s="157">
        <v>0.62782000000000004</v>
      </c>
      <c r="K93" s="158">
        <v>1.3380000000000001E-2</v>
      </c>
      <c r="L93" s="157">
        <v>0.65009000000000006</v>
      </c>
      <c r="M93" s="158">
        <v>1.3140000000000001E-2</v>
      </c>
      <c r="N93" s="127">
        <v>46.891530000000003</v>
      </c>
      <c r="O93" s="20">
        <v>1.5409300000000001</v>
      </c>
      <c r="P93" s="127">
        <v>34.489450000000005</v>
      </c>
      <c r="Q93" s="21">
        <v>1.4878600000000002</v>
      </c>
    </row>
    <row r="94" spans="1:17" x14ac:dyDescent="0.2">
      <c r="A94" s="18" t="s">
        <v>253</v>
      </c>
      <c r="B94" s="157">
        <v>0.89453000000000005</v>
      </c>
      <c r="C94" s="158">
        <v>3.7900000000000004E-3</v>
      </c>
      <c r="D94" s="157">
        <v>0.88579000000000008</v>
      </c>
      <c r="E94" s="158">
        <v>4.28E-3</v>
      </c>
      <c r="F94" s="157">
        <v>0.7436600000000001</v>
      </c>
      <c r="G94" s="158">
        <v>7.7100000000000007E-3</v>
      </c>
      <c r="H94" s="157">
        <v>0.81106000000000011</v>
      </c>
      <c r="I94" s="158">
        <v>6.6300000000000005E-3</v>
      </c>
      <c r="J94" s="157">
        <v>0.66735000000000011</v>
      </c>
      <c r="K94" s="158">
        <v>9.9400000000000009E-3</v>
      </c>
      <c r="L94" s="157">
        <v>0.72665000000000002</v>
      </c>
      <c r="M94" s="158">
        <v>8.8200000000000014E-3</v>
      </c>
      <c r="N94" s="127">
        <v>55.828850000000003</v>
      </c>
      <c r="O94" s="20">
        <v>1.0928</v>
      </c>
      <c r="P94" s="127">
        <v>39.59872</v>
      </c>
      <c r="Q94" s="21">
        <v>1.8879100000000002</v>
      </c>
    </row>
    <row r="95" spans="1:17" x14ac:dyDescent="0.2">
      <c r="A95" s="18" t="s">
        <v>274</v>
      </c>
      <c r="B95" s="157">
        <v>0.87461000000000011</v>
      </c>
      <c r="C95" s="158">
        <v>4.4100000000000007E-3</v>
      </c>
      <c r="D95" s="157">
        <v>0.88206000000000007</v>
      </c>
      <c r="E95" s="158">
        <v>4.3E-3</v>
      </c>
      <c r="F95" s="157">
        <v>0.75109000000000004</v>
      </c>
      <c r="G95" s="158">
        <v>7.2900000000000005E-3</v>
      </c>
      <c r="H95" s="157">
        <v>0.78303000000000011</v>
      </c>
      <c r="I95" s="158">
        <v>7.8200000000000006E-3</v>
      </c>
      <c r="J95" s="157">
        <v>0.66639000000000004</v>
      </c>
      <c r="K95" s="158">
        <v>1.017E-2</v>
      </c>
      <c r="L95" s="157">
        <v>0.75195000000000001</v>
      </c>
      <c r="M95" s="158">
        <v>8.490000000000001E-3</v>
      </c>
      <c r="N95" s="127">
        <v>57.429800000000007</v>
      </c>
      <c r="O95" s="20">
        <v>1.0505</v>
      </c>
      <c r="P95" s="127">
        <v>45.055860000000003</v>
      </c>
      <c r="Q95" s="21">
        <v>1.2777900000000002</v>
      </c>
    </row>
    <row r="96" spans="1:17" x14ac:dyDescent="0.2">
      <c r="A96" s="18" t="s">
        <v>257</v>
      </c>
      <c r="B96" s="157">
        <v>0.85026000000000002</v>
      </c>
      <c r="C96" s="158">
        <v>4.9800000000000001E-3</v>
      </c>
      <c r="D96" s="157">
        <v>0.86850000000000005</v>
      </c>
      <c r="E96" s="158">
        <v>2.5600000000000002E-3</v>
      </c>
      <c r="F96" s="157">
        <v>0.74457000000000007</v>
      </c>
      <c r="G96" s="158">
        <v>4.2400000000000007E-3</v>
      </c>
      <c r="H96" s="157">
        <v>0.78510000000000002</v>
      </c>
      <c r="I96" s="158">
        <v>8.150000000000001E-3</v>
      </c>
      <c r="J96" s="157">
        <v>0.72127000000000008</v>
      </c>
      <c r="K96" s="158">
        <v>4.62E-3</v>
      </c>
      <c r="L96" s="157">
        <v>0.69933000000000001</v>
      </c>
      <c r="M96" s="158">
        <v>5.1500000000000001E-3</v>
      </c>
      <c r="N96" s="127">
        <v>53.902300000000004</v>
      </c>
      <c r="O96" s="20">
        <v>0.60042000000000006</v>
      </c>
      <c r="P96" s="127">
        <v>46.520940000000003</v>
      </c>
      <c r="Q96" s="21">
        <v>1.1204000000000001</v>
      </c>
    </row>
    <row r="97" spans="1:17" x14ac:dyDescent="0.2">
      <c r="A97" s="18" t="s">
        <v>251</v>
      </c>
      <c r="B97" s="157">
        <v>0.86825000000000008</v>
      </c>
      <c r="C97" s="158">
        <v>3.7700000000000003E-3</v>
      </c>
      <c r="D97" s="157">
        <v>0.89104000000000005</v>
      </c>
      <c r="E97" s="158">
        <v>3.1100000000000004E-3</v>
      </c>
      <c r="F97" s="157">
        <v>0.77172000000000007</v>
      </c>
      <c r="G97" s="158">
        <v>6.0300000000000006E-3</v>
      </c>
      <c r="H97" s="157">
        <v>0.81972000000000012</v>
      </c>
      <c r="I97" s="158">
        <v>5.0000000000000001E-3</v>
      </c>
      <c r="J97" s="157">
        <v>0.7420000000000001</v>
      </c>
      <c r="K97" s="158">
        <v>6.6700000000000006E-3</v>
      </c>
      <c r="L97" s="157">
        <v>0.77314000000000005</v>
      </c>
      <c r="M97" s="158">
        <v>6.8300000000000001E-3</v>
      </c>
      <c r="N97" s="127">
        <v>58.572820000000007</v>
      </c>
      <c r="O97" s="20">
        <v>1.0090300000000001</v>
      </c>
      <c r="P97" s="127">
        <v>47.849760000000003</v>
      </c>
      <c r="Q97" s="21">
        <v>1.2687300000000001</v>
      </c>
    </row>
    <row r="98" spans="1:17" x14ac:dyDescent="0.2">
      <c r="A98" s="18" t="s">
        <v>292</v>
      </c>
      <c r="B98" s="157">
        <v>0.89291000000000009</v>
      </c>
      <c r="C98" s="158">
        <v>7.0900000000000008E-3</v>
      </c>
      <c r="D98" s="157">
        <v>0.90982000000000007</v>
      </c>
      <c r="E98" s="158">
        <v>6.0500000000000007E-3</v>
      </c>
      <c r="F98" s="157">
        <v>0.81084000000000012</v>
      </c>
      <c r="G98" s="158">
        <v>1.4030000000000001E-2</v>
      </c>
      <c r="H98" s="157">
        <v>0.85013000000000005</v>
      </c>
      <c r="I98" s="158">
        <v>9.0100000000000006E-3</v>
      </c>
      <c r="J98" s="157">
        <v>0.74659000000000009</v>
      </c>
      <c r="K98" s="158">
        <v>1.6540000000000003E-2</v>
      </c>
      <c r="L98" s="157">
        <v>0.79216000000000009</v>
      </c>
      <c r="M98" s="158">
        <v>1.4420000000000001E-2</v>
      </c>
      <c r="N98" s="127">
        <v>58.505460000000006</v>
      </c>
      <c r="O98" s="20">
        <v>3.2099000000000002</v>
      </c>
      <c r="P98" s="127">
        <v>46.381720000000001</v>
      </c>
      <c r="Q98" s="21">
        <v>2.06752</v>
      </c>
    </row>
    <row r="99" spans="1:17" x14ac:dyDescent="0.2">
      <c r="A99" s="18" t="s">
        <v>110</v>
      </c>
      <c r="B99" s="157">
        <v>0.86159000000000008</v>
      </c>
      <c r="C99" s="158">
        <v>4.6100000000000004E-3</v>
      </c>
      <c r="D99" s="157">
        <v>0.84672000000000003</v>
      </c>
      <c r="E99" s="158">
        <v>5.3900000000000007E-3</v>
      </c>
      <c r="F99" s="157">
        <v>0.67679</v>
      </c>
      <c r="G99" s="158">
        <v>8.5599999999999999E-3</v>
      </c>
      <c r="H99" s="157">
        <v>0.7696900000000001</v>
      </c>
      <c r="I99" s="158">
        <v>7.8000000000000005E-3</v>
      </c>
      <c r="J99" s="157">
        <v>0.63075000000000003</v>
      </c>
      <c r="K99" s="158">
        <v>9.6800000000000011E-3</v>
      </c>
      <c r="L99" s="157">
        <v>0.72972000000000004</v>
      </c>
      <c r="M99" s="158">
        <v>7.0300000000000007E-3</v>
      </c>
      <c r="N99" s="127">
        <v>44.84975</v>
      </c>
      <c r="O99" s="20">
        <v>1.1352900000000001</v>
      </c>
      <c r="P99" s="127">
        <v>34.16395</v>
      </c>
      <c r="Q99" s="21">
        <v>1.1965400000000002</v>
      </c>
    </row>
    <row r="100" spans="1:17" x14ac:dyDescent="0.2">
      <c r="A100" s="18" t="s">
        <v>100</v>
      </c>
      <c r="B100" s="157" t="s">
        <v>0</v>
      </c>
      <c r="C100" s="158" t="s">
        <v>0</v>
      </c>
      <c r="D100" s="157" t="s">
        <v>0</v>
      </c>
      <c r="E100" s="158" t="s">
        <v>0</v>
      </c>
      <c r="F100" s="157">
        <v>0.38143000000000005</v>
      </c>
      <c r="G100" s="158">
        <v>1.6790000000000003E-2</v>
      </c>
      <c r="H100" s="157" t="s">
        <v>0</v>
      </c>
      <c r="I100" s="158" t="s">
        <v>0</v>
      </c>
      <c r="J100" s="157" t="s">
        <v>0</v>
      </c>
      <c r="K100" s="158" t="s">
        <v>0</v>
      </c>
      <c r="L100" s="157" t="s">
        <v>0</v>
      </c>
      <c r="M100" s="158" t="s">
        <v>0</v>
      </c>
      <c r="N100" s="127">
        <v>18.368300000000001</v>
      </c>
      <c r="O100" s="20">
        <v>1.4448400000000001</v>
      </c>
      <c r="P100" s="127">
        <v>13.631860000000001</v>
      </c>
      <c r="Q100" s="21">
        <v>1.2184700000000002</v>
      </c>
    </row>
    <row r="101" spans="1:17" x14ac:dyDescent="0.2">
      <c r="A101" s="18" t="s">
        <v>248</v>
      </c>
      <c r="B101" s="157">
        <v>0.85946000000000011</v>
      </c>
      <c r="C101" s="158">
        <v>7.4500000000000009E-3</v>
      </c>
      <c r="D101" s="157">
        <v>0.88672000000000006</v>
      </c>
      <c r="E101" s="158">
        <v>5.7100000000000007E-3</v>
      </c>
      <c r="F101" s="157">
        <v>0.72938000000000003</v>
      </c>
      <c r="G101" s="158">
        <v>9.4800000000000006E-3</v>
      </c>
      <c r="H101" s="157">
        <v>0.87070000000000003</v>
      </c>
      <c r="I101" s="158">
        <v>6.6300000000000005E-3</v>
      </c>
      <c r="J101" s="157">
        <v>0.69718000000000002</v>
      </c>
      <c r="K101" s="158">
        <v>1.077E-2</v>
      </c>
      <c r="L101" s="157">
        <v>0.7117500000000001</v>
      </c>
      <c r="M101" s="158">
        <v>1.0190000000000001E-2</v>
      </c>
      <c r="N101" s="127">
        <v>54.291720000000005</v>
      </c>
      <c r="O101" s="20">
        <v>1.42144</v>
      </c>
      <c r="P101" s="127">
        <v>33.152990000000003</v>
      </c>
      <c r="Q101" s="21">
        <v>1.5817700000000001</v>
      </c>
    </row>
    <row r="102" spans="1:17" ht="13.5" thickBot="1" x14ac:dyDescent="0.25">
      <c r="A102" s="22" t="s">
        <v>93</v>
      </c>
      <c r="B102" s="159">
        <v>0.82845000000000002</v>
      </c>
      <c r="C102" s="160">
        <v>1.584E-2</v>
      </c>
      <c r="D102" s="159">
        <v>0.92875000000000008</v>
      </c>
      <c r="E102" s="160">
        <v>7.3500000000000006E-3</v>
      </c>
      <c r="F102" s="159" t="s">
        <v>0</v>
      </c>
      <c r="G102" s="160" t="s">
        <v>0</v>
      </c>
      <c r="H102" s="159">
        <v>0.77514000000000005</v>
      </c>
      <c r="I102" s="160">
        <v>1.8960000000000001E-2</v>
      </c>
      <c r="J102" s="159" t="s">
        <v>0</v>
      </c>
      <c r="K102" s="160" t="s">
        <v>0</v>
      </c>
      <c r="L102" s="159" t="s">
        <v>0</v>
      </c>
      <c r="M102" s="160" t="s">
        <v>0</v>
      </c>
      <c r="N102" s="161" t="s">
        <v>0</v>
      </c>
      <c r="O102" s="24" t="s">
        <v>0</v>
      </c>
      <c r="P102" s="161" t="s">
        <v>0</v>
      </c>
      <c r="Q102" s="25" t="s">
        <v>0</v>
      </c>
    </row>
    <row r="103" spans="1:17" x14ac:dyDescent="0.2">
      <c r="A103" s="11"/>
      <c r="B103" s="26"/>
      <c r="C103" s="27"/>
      <c r="D103" s="26"/>
      <c r="E103" s="27"/>
      <c r="F103" s="28"/>
      <c r="G103" s="29"/>
      <c r="H103" s="28"/>
      <c r="I103" s="29"/>
      <c r="J103" s="28"/>
      <c r="K103" s="29"/>
      <c r="L103" s="28"/>
      <c r="M103" s="29"/>
      <c r="N103" s="11"/>
      <c r="O103" s="11"/>
      <c r="P103" s="11"/>
      <c r="Q103" s="11"/>
    </row>
    <row r="104" spans="1:17" s="32" customFormat="1" x14ac:dyDescent="0.2">
      <c r="A104" s="31" t="s">
        <v>32</v>
      </c>
    </row>
    <row r="105" spans="1:17" s="162" customFormat="1" ht="15" x14ac:dyDescent="0.25">
      <c r="A105" s="3" t="s">
        <v>170</v>
      </c>
    </row>
    <row r="106" spans="1:17" s="162" customFormat="1" ht="15" x14ac:dyDescent="0.25">
      <c r="A106" s="3" t="s">
        <v>171</v>
      </c>
    </row>
    <row r="107" spans="1:17" x14ac:dyDescent="0.2">
      <c r="A107" s="3" t="s">
        <v>33</v>
      </c>
      <c r="B107" s="26"/>
      <c r="C107" s="27"/>
      <c r="D107" s="26"/>
      <c r="E107" s="27"/>
      <c r="F107" s="28"/>
      <c r="G107" s="29"/>
      <c r="H107" s="28"/>
      <c r="I107" s="29"/>
      <c r="J107" s="28"/>
      <c r="K107" s="29"/>
      <c r="L107" s="28"/>
      <c r="M107" s="29"/>
      <c r="N107" s="11"/>
      <c r="O107" s="11"/>
      <c r="P107" s="11"/>
      <c r="Q107" s="11"/>
    </row>
    <row r="108" spans="1:17" s="35" customFormat="1" x14ac:dyDescent="0.2">
      <c r="A108" s="3" t="s">
        <v>34</v>
      </c>
    </row>
    <row r="109" spans="1:17" s="35" customFormat="1" x14ac:dyDescent="0.2">
      <c r="A109" s="3"/>
    </row>
    <row r="110" spans="1:17" s="35" customFormat="1" x14ac:dyDescent="0.2">
      <c r="A110" s="3" t="s">
        <v>35</v>
      </c>
    </row>
  </sheetData>
  <mergeCells count="10"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</mergeCells>
  <conditionalFormatting sqref="B8:B102 D8:D102 F8:F102 H8:H102 J8:J102 L8:L102">
    <cfRule type="expression" dxfId="2" priority="1">
      <formula>ABS(B8/C8)&gt;1.96</formula>
    </cfRule>
  </conditionalFormatting>
  <hyperlinks>
    <hyperlink ref="A104" r:id="rId1" display="Information on data for Cyprus: https://oe.cd/cyprus-disclaimer" xr:uid="{4F4538CF-6224-48D6-9DC9-5E27FA628356}"/>
  </hyperlinks>
  <pageMargins left="0.7" right="0.7" top="0.75" bottom="0.75" header="0.3" footer="0.3"/>
  <pageSetup orientation="portrait" r:id="rId2"/>
  <headerFooter>
    <oddFooter>&amp;C_x000D_&amp;1#&amp;"Calibri"&amp;10&amp;K0000FF Restricted Use - À usage restreint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2083-008C-40C7-8F61-EEF94CF2785D}">
  <sheetPr codeName="Foglio26"/>
  <dimension ref="A1:M110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3" width="8.85546875" style="3" customWidth="1"/>
    <col min="14" max="16384" width="9.140625" style="3"/>
  </cols>
  <sheetData>
    <row r="1" spans="1:13" x14ac:dyDescent="0.2">
      <c r="A1" s="35" t="s">
        <v>344</v>
      </c>
      <c r="B1" s="1"/>
      <c r="C1" s="2"/>
      <c r="D1" s="1"/>
      <c r="E1" s="2"/>
    </row>
    <row r="2" spans="1:13" x14ac:dyDescent="0.2">
      <c r="A2" s="4" t="s">
        <v>172</v>
      </c>
      <c r="B2" s="5"/>
      <c r="C2" s="6"/>
      <c r="D2" s="5"/>
    </row>
    <row r="3" spans="1:13" x14ac:dyDescent="0.2">
      <c r="A3" s="163" t="s">
        <v>173</v>
      </c>
      <c r="B3" s="5"/>
      <c r="C3" s="6"/>
      <c r="D3" s="5"/>
    </row>
    <row r="4" spans="1:13" x14ac:dyDescent="0.2">
      <c r="A4" s="4"/>
      <c r="B4" s="5"/>
      <c r="C4" s="6"/>
      <c r="D4" s="5"/>
    </row>
    <row r="5" spans="1:13" ht="13.5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7.649999999999999" customHeight="1" x14ac:dyDescent="0.2">
      <c r="A6" s="9"/>
      <c r="B6" s="208" t="s">
        <v>174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7"/>
    </row>
    <row r="7" spans="1:13" ht="17.649999999999999" customHeight="1" x14ac:dyDescent="0.2">
      <c r="A7" s="12"/>
      <c r="B7" s="244" t="s">
        <v>175</v>
      </c>
      <c r="C7" s="251"/>
      <c r="D7" s="251"/>
      <c r="E7" s="245"/>
      <c r="F7" s="244" t="s">
        <v>176</v>
      </c>
      <c r="G7" s="251"/>
      <c r="H7" s="251"/>
      <c r="I7" s="245"/>
      <c r="J7" s="244" t="s">
        <v>177</v>
      </c>
      <c r="K7" s="251"/>
      <c r="L7" s="251"/>
      <c r="M7" s="252"/>
    </row>
    <row r="8" spans="1:13" ht="77.099999999999994" customHeight="1" x14ac:dyDescent="0.2">
      <c r="A8" s="12"/>
      <c r="B8" s="244" t="s">
        <v>178</v>
      </c>
      <c r="C8" s="245"/>
      <c r="D8" s="246" t="s">
        <v>179</v>
      </c>
      <c r="E8" s="245"/>
      <c r="F8" s="244" t="s">
        <v>180</v>
      </c>
      <c r="G8" s="245"/>
      <c r="H8" s="244" t="s">
        <v>181</v>
      </c>
      <c r="I8" s="245"/>
      <c r="J8" s="244" t="s">
        <v>180</v>
      </c>
      <c r="K8" s="245"/>
      <c r="L8" s="244" t="s">
        <v>181</v>
      </c>
      <c r="M8" s="252"/>
    </row>
    <row r="9" spans="1:13" s="17" customFormat="1" ht="38.25" x14ac:dyDescent="0.2">
      <c r="A9" s="13"/>
      <c r="B9" s="14" t="s">
        <v>182</v>
      </c>
      <c r="C9" s="15" t="s">
        <v>28</v>
      </c>
      <c r="D9" s="14" t="s">
        <v>1</v>
      </c>
      <c r="E9" s="15" t="s">
        <v>28</v>
      </c>
      <c r="F9" s="14" t="s">
        <v>182</v>
      </c>
      <c r="G9" s="15" t="s">
        <v>28</v>
      </c>
      <c r="H9" s="14" t="s">
        <v>1</v>
      </c>
      <c r="I9" s="15" t="s">
        <v>28</v>
      </c>
      <c r="J9" s="14" t="s">
        <v>182</v>
      </c>
      <c r="K9" s="15" t="s">
        <v>28</v>
      </c>
      <c r="L9" s="14" t="s">
        <v>1</v>
      </c>
      <c r="M9" s="16" t="s">
        <v>28</v>
      </c>
    </row>
    <row r="10" spans="1:13" x14ac:dyDescent="0.2">
      <c r="A10" s="18" t="s">
        <v>304</v>
      </c>
      <c r="B10" s="19">
        <v>8.648950000000001</v>
      </c>
      <c r="C10" s="20">
        <v>0.18312</v>
      </c>
      <c r="D10" s="19">
        <v>56.299330000000005</v>
      </c>
      <c r="E10" s="20">
        <v>0.14517000000000002</v>
      </c>
      <c r="F10" s="19">
        <v>8.1338000000000008</v>
      </c>
      <c r="G10" s="20">
        <v>0.20646</v>
      </c>
      <c r="H10" s="19">
        <v>54.965610000000005</v>
      </c>
      <c r="I10" s="20">
        <v>0.1464</v>
      </c>
      <c r="J10" s="19">
        <v>10.697280000000001</v>
      </c>
      <c r="K10" s="20">
        <v>0.18547000000000002</v>
      </c>
      <c r="L10" s="19">
        <v>57.752670000000002</v>
      </c>
      <c r="M10" s="21">
        <v>0.14401</v>
      </c>
    </row>
    <row r="11" spans="1:13" x14ac:dyDescent="0.2">
      <c r="A11" s="18" t="s">
        <v>109</v>
      </c>
      <c r="B11" s="19">
        <v>-17.425460000000001</v>
      </c>
      <c r="C11" s="20">
        <v>1.2438</v>
      </c>
      <c r="D11" s="19">
        <v>40.085470000000001</v>
      </c>
      <c r="E11" s="20">
        <v>0.99377000000000004</v>
      </c>
      <c r="F11" s="19">
        <v>-15.481370000000002</v>
      </c>
      <c r="G11" s="20">
        <v>1.6053000000000002</v>
      </c>
      <c r="H11" s="19">
        <v>41.708250000000007</v>
      </c>
      <c r="I11" s="20">
        <v>1.1645000000000001</v>
      </c>
      <c r="J11" s="19">
        <v>-29.490010000000002</v>
      </c>
      <c r="K11" s="20">
        <v>1.3153700000000002</v>
      </c>
      <c r="L11" s="19">
        <v>33.189330000000005</v>
      </c>
      <c r="M11" s="21">
        <v>0.9881700000000001</v>
      </c>
    </row>
    <row r="12" spans="1:13" x14ac:dyDescent="0.2">
      <c r="A12" s="18" t="s">
        <v>89</v>
      </c>
      <c r="B12" s="19">
        <v>-13.772770000000001</v>
      </c>
      <c r="C12" s="20">
        <v>1.7461200000000001</v>
      </c>
      <c r="D12" s="19">
        <v>43.98348</v>
      </c>
      <c r="E12" s="20">
        <v>1.10514</v>
      </c>
      <c r="F12" s="19">
        <v>-32.899920000000002</v>
      </c>
      <c r="G12" s="20">
        <v>1.7176100000000001</v>
      </c>
      <c r="H12" s="19">
        <v>35.773720000000004</v>
      </c>
      <c r="I12" s="20">
        <v>0.81712000000000007</v>
      </c>
      <c r="J12" s="19">
        <v>-2.8019400000000001</v>
      </c>
      <c r="K12" s="20">
        <v>1.5963100000000001</v>
      </c>
      <c r="L12" s="19">
        <v>49.853100000000005</v>
      </c>
      <c r="M12" s="21">
        <v>0.9843900000000001</v>
      </c>
    </row>
    <row r="13" spans="1:13" x14ac:dyDescent="0.2">
      <c r="A13" s="18" t="s">
        <v>87</v>
      </c>
      <c r="B13" s="19">
        <v>-42.224390000000007</v>
      </c>
      <c r="C13" s="20">
        <v>2.1082200000000002</v>
      </c>
      <c r="D13" s="19">
        <v>35.44444</v>
      </c>
      <c r="E13" s="20">
        <v>0.92996000000000012</v>
      </c>
      <c r="F13" s="19">
        <v>-49.454150000000006</v>
      </c>
      <c r="G13" s="20">
        <v>2.10562</v>
      </c>
      <c r="H13" s="19">
        <v>33.447050000000004</v>
      </c>
      <c r="I13" s="20">
        <v>1.0504500000000001</v>
      </c>
      <c r="J13" s="19">
        <v>-59.718400000000003</v>
      </c>
      <c r="K13" s="20">
        <v>2.1026900000000004</v>
      </c>
      <c r="L13" s="19">
        <v>28.307090000000002</v>
      </c>
      <c r="M13" s="21">
        <v>0.8849800000000001</v>
      </c>
    </row>
    <row r="14" spans="1:13" x14ac:dyDescent="0.2">
      <c r="A14" s="18" t="s">
        <v>88</v>
      </c>
      <c r="B14" s="19">
        <v>19.014340000000001</v>
      </c>
      <c r="C14" s="20">
        <v>0.78582000000000007</v>
      </c>
      <c r="D14" s="19">
        <v>63.681890000000003</v>
      </c>
      <c r="E14" s="20">
        <v>0.61438000000000004</v>
      </c>
      <c r="F14" s="19">
        <v>18.49614</v>
      </c>
      <c r="G14" s="20">
        <v>1.01478</v>
      </c>
      <c r="H14" s="19">
        <v>61.153740000000006</v>
      </c>
      <c r="I14" s="20">
        <v>0.77076000000000011</v>
      </c>
      <c r="J14" s="19">
        <v>30.722430000000003</v>
      </c>
      <c r="K14" s="20">
        <v>0.75378000000000012</v>
      </c>
      <c r="L14" s="19">
        <v>70.25885000000001</v>
      </c>
      <c r="M14" s="21">
        <v>0.52023000000000008</v>
      </c>
    </row>
    <row r="15" spans="1:13" x14ac:dyDescent="0.2">
      <c r="A15" s="18" t="s">
        <v>99</v>
      </c>
      <c r="B15" s="19">
        <v>5.9777900000000006</v>
      </c>
      <c r="C15" s="20">
        <v>1.1826400000000001</v>
      </c>
      <c r="D15" s="19">
        <v>54.157280000000007</v>
      </c>
      <c r="E15" s="20">
        <v>0.96701000000000004</v>
      </c>
      <c r="F15" s="19">
        <v>12.301600000000001</v>
      </c>
      <c r="G15" s="20">
        <v>1.2838800000000001</v>
      </c>
      <c r="H15" s="19">
        <v>57.687320000000007</v>
      </c>
      <c r="I15" s="20">
        <v>0.84204000000000012</v>
      </c>
      <c r="J15" s="19">
        <v>7.7484100000000007</v>
      </c>
      <c r="K15" s="20">
        <v>1.09067</v>
      </c>
      <c r="L15" s="19">
        <v>55.707560000000008</v>
      </c>
      <c r="M15" s="21">
        <v>0.91615000000000002</v>
      </c>
    </row>
    <row r="16" spans="1:13" x14ac:dyDescent="0.2">
      <c r="A16" s="18" t="s">
        <v>294</v>
      </c>
      <c r="B16" s="19">
        <v>-43.173190000000005</v>
      </c>
      <c r="C16" s="20">
        <v>1.5167100000000002</v>
      </c>
      <c r="D16" s="19">
        <v>32.101700000000001</v>
      </c>
      <c r="E16" s="20">
        <v>0.77617000000000003</v>
      </c>
      <c r="F16" s="19">
        <v>-36.48489</v>
      </c>
      <c r="G16" s="20">
        <v>1.7635000000000001</v>
      </c>
      <c r="H16" s="19">
        <v>35.960640000000005</v>
      </c>
      <c r="I16" s="20">
        <v>0.79883000000000004</v>
      </c>
      <c r="J16" s="19">
        <v>-66.207800000000006</v>
      </c>
      <c r="K16" s="20">
        <v>1.6105600000000002</v>
      </c>
      <c r="L16" s="19">
        <v>23.939420000000002</v>
      </c>
      <c r="M16" s="21">
        <v>0.71642000000000006</v>
      </c>
    </row>
    <row r="17" spans="1:13" x14ac:dyDescent="0.2">
      <c r="A17" s="18" t="s">
        <v>273</v>
      </c>
      <c r="B17" s="19">
        <v>10.441930000000001</v>
      </c>
      <c r="C17" s="20">
        <v>1.01766</v>
      </c>
      <c r="D17" s="19">
        <v>57.096190000000007</v>
      </c>
      <c r="E17" s="20">
        <v>1.0362900000000002</v>
      </c>
      <c r="F17" s="19">
        <v>12.156230000000001</v>
      </c>
      <c r="G17" s="20">
        <v>1.1614300000000002</v>
      </c>
      <c r="H17" s="19">
        <v>57.935690000000008</v>
      </c>
      <c r="I17" s="20">
        <v>0.85442000000000007</v>
      </c>
      <c r="J17" s="19">
        <v>5.2355100000000006</v>
      </c>
      <c r="K17" s="20">
        <v>1.0425300000000002</v>
      </c>
      <c r="L17" s="19">
        <v>54.231820000000006</v>
      </c>
      <c r="M17" s="21">
        <v>0.90134000000000003</v>
      </c>
    </row>
    <row r="18" spans="1:13" x14ac:dyDescent="0.2">
      <c r="A18" s="18" t="s">
        <v>283</v>
      </c>
      <c r="B18" s="19">
        <v>-25.148440000000001</v>
      </c>
      <c r="C18" s="20">
        <v>0.9268900000000001</v>
      </c>
      <c r="D18" s="19">
        <v>38.12368</v>
      </c>
      <c r="E18" s="20">
        <v>0.57669000000000004</v>
      </c>
      <c r="F18" s="19">
        <v>-45.87039</v>
      </c>
      <c r="G18" s="20">
        <v>0.99514000000000014</v>
      </c>
      <c r="H18" s="19">
        <v>29.492670000000004</v>
      </c>
      <c r="I18" s="20">
        <v>0.59256000000000009</v>
      </c>
      <c r="J18" s="19">
        <v>-9.9858700000000002</v>
      </c>
      <c r="K18" s="20">
        <v>1.01464</v>
      </c>
      <c r="L18" s="19">
        <v>46.509640000000005</v>
      </c>
      <c r="M18" s="21">
        <v>0.63831000000000004</v>
      </c>
    </row>
    <row r="19" spans="1:13" x14ac:dyDescent="0.2">
      <c r="A19" s="18" t="s">
        <v>90</v>
      </c>
      <c r="B19" s="19">
        <v>38.980870000000003</v>
      </c>
      <c r="C19" s="20">
        <v>0.68564000000000003</v>
      </c>
      <c r="D19" s="19">
        <v>80.532790000000006</v>
      </c>
      <c r="E19" s="20">
        <v>0.69639000000000006</v>
      </c>
      <c r="F19" s="19">
        <v>30.768810000000002</v>
      </c>
      <c r="G19" s="20">
        <v>0.86638000000000004</v>
      </c>
      <c r="H19" s="19">
        <v>71.695920000000001</v>
      </c>
      <c r="I19" s="20">
        <v>0.7103600000000001</v>
      </c>
      <c r="J19" s="19">
        <v>28.279670000000003</v>
      </c>
      <c r="K19" s="20">
        <v>0.62551000000000001</v>
      </c>
      <c r="L19" s="19">
        <v>73.036760000000001</v>
      </c>
      <c r="M19" s="21">
        <v>0.85138000000000003</v>
      </c>
    </row>
    <row r="20" spans="1:13" x14ac:dyDescent="0.2">
      <c r="A20" s="18" t="s">
        <v>296</v>
      </c>
      <c r="B20" s="19">
        <v>-19.00919</v>
      </c>
      <c r="C20" s="20">
        <v>0.61663000000000001</v>
      </c>
      <c r="D20" s="19">
        <v>33.44332</v>
      </c>
      <c r="E20" s="20">
        <v>0.62581000000000009</v>
      </c>
      <c r="F20" s="19">
        <v>18.596870000000003</v>
      </c>
      <c r="G20" s="20">
        <v>0.74925000000000008</v>
      </c>
      <c r="H20" s="19">
        <v>64.255600000000001</v>
      </c>
      <c r="I20" s="20">
        <v>0.80478000000000005</v>
      </c>
      <c r="J20" s="19">
        <v>-35.040080000000003</v>
      </c>
      <c r="K20" s="20">
        <v>0.66547000000000001</v>
      </c>
      <c r="L20" s="19">
        <v>21.534880000000001</v>
      </c>
      <c r="M20" s="21">
        <v>0.63083</v>
      </c>
    </row>
    <row r="21" spans="1:13" x14ac:dyDescent="0.2">
      <c r="A21" s="18" t="s">
        <v>95</v>
      </c>
      <c r="B21" s="19">
        <v>-14.790210000000002</v>
      </c>
      <c r="C21" s="20">
        <v>1.4775600000000002</v>
      </c>
      <c r="D21" s="19">
        <v>43.355790000000006</v>
      </c>
      <c r="E21" s="20">
        <v>0.92235000000000011</v>
      </c>
      <c r="F21" s="19">
        <v>-8.5064200000000003</v>
      </c>
      <c r="G21" s="20">
        <v>1.7160300000000002</v>
      </c>
      <c r="H21" s="19">
        <v>46.751050000000006</v>
      </c>
      <c r="I21" s="20">
        <v>0.92160000000000009</v>
      </c>
      <c r="J21" s="19">
        <v>-13.65239</v>
      </c>
      <c r="K21" s="20">
        <v>1.58301</v>
      </c>
      <c r="L21" s="19">
        <v>44.409600000000005</v>
      </c>
      <c r="M21" s="21">
        <v>1.0426500000000001</v>
      </c>
    </row>
    <row r="22" spans="1:13" x14ac:dyDescent="0.2">
      <c r="A22" s="18" t="s">
        <v>263</v>
      </c>
      <c r="B22" s="19" t="s">
        <v>0</v>
      </c>
      <c r="C22" s="20" t="s">
        <v>0</v>
      </c>
      <c r="D22" s="19" t="s">
        <v>0</v>
      </c>
      <c r="E22" s="20" t="s">
        <v>0</v>
      </c>
      <c r="F22" s="19" t="s">
        <v>0</v>
      </c>
      <c r="G22" s="20" t="s">
        <v>0</v>
      </c>
      <c r="H22" s="19" t="s">
        <v>0</v>
      </c>
      <c r="I22" s="20" t="s">
        <v>0</v>
      </c>
      <c r="J22" s="19" t="s">
        <v>0</v>
      </c>
      <c r="K22" s="20" t="s">
        <v>0</v>
      </c>
      <c r="L22" s="19" t="s">
        <v>0</v>
      </c>
      <c r="M22" s="21" t="s">
        <v>0</v>
      </c>
    </row>
    <row r="23" spans="1:13" x14ac:dyDescent="0.2">
      <c r="A23" s="18" t="s">
        <v>96</v>
      </c>
      <c r="B23" s="19">
        <v>10.829050000000001</v>
      </c>
      <c r="C23" s="20">
        <v>0.7235100000000001</v>
      </c>
      <c r="D23" s="19">
        <v>58.645070000000004</v>
      </c>
      <c r="E23" s="20">
        <v>0.55176000000000003</v>
      </c>
      <c r="F23" s="19">
        <v>11.6447</v>
      </c>
      <c r="G23" s="20">
        <v>0.71652000000000005</v>
      </c>
      <c r="H23" s="19">
        <v>57.539340000000003</v>
      </c>
      <c r="I23" s="20">
        <v>0.60784000000000005</v>
      </c>
      <c r="J23" s="19">
        <v>17.565610000000003</v>
      </c>
      <c r="K23" s="20">
        <v>0.66521000000000008</v>
      </c>
      <c r="L23" s="19">
        <v>62.633610000000004</v>
      </c>
      <c r="M23" s="21">
        <v>0.51100000000000001</v>
      </c>
    </row>
    <row r="24" spans="1:13" x14ac:dyDescent="0.2">
      <c r="A24" s="18" t="s">
        <v>299</v>
      </c>
      <c r="B24" s="19">
        <v>5.9856600000000002</v>
      </c>
      <c r="C24" s="20">
        <v>1.0955700000000002</v>
      </c>
      <c r="D24" s="19">
        <v>54.911100000000005</v>
      </c>
      <c r="E24" s="20">
        <v>0.93210000000000004</v>
      </c>
      <c r="F24" s="19">
        <v>-7.3089600000000008</v>
      </c>
      <c r="G24" s="20">
        <v>1.3062600000000002</v>
      </c>
      <c r="H24" s="19">
        <v>46.586460000000002</v>
      </c>
      <c r="I24" s="20">
        <v>0.96282000000000012</v>
      </c>
      <c r="J24" s="19">
        <v>26.189020000000003</v>
      </c>
      <c r="K24" s="20">
        <v>1.1452500000000001</v>
      </c>
      <c r="L24" s="19">
        <v>66.083359999999999</v>
      </c>
      <c r="M24" s="21">
        <v>0.86245000000000005</v>
      </c>
    </row>
    <row r="25" spans="1:13" x14ac:dyDescent="0.2">
      <c r="A25" s="18" t="s">
        <v>112</v>
      </c>
      <c r="B25" s="19">
        <v>-3.8055800000000004</v>
      </c>
      <c r="C25" s="20">
        <v>1.4932900000000002</v>
      </c>
      <c r="D25" s="19">
        <v>48.029640000000001</v>
      </c>
      <c r="E25" s="20">
        <v>1.1979500000000001</v>
      </c>
      <c r="F25" s="19">
        <v>-13.059620000000001</v>
      </c>
      <c r="G25" s="20">
        <v>1.5872700000000002</v>
      </c>
      <c r="H25" s="19">
        <v>43.017900000000004</v>
      </c>
      <c r="I25" s="20">
        <v>1.0683900000000002</v>
      </c>
      <c r="J25" s="19">
        <v>12.018120000000001</v>
      </c>
      <c r="K25" s="20">
        <v>1.7044900000000001</v>
      </c>
      <c r="L25" s="19">
        <v>58.020020000000002</v>
      </c>
      <c r="M25" s="21">
        <v>1.2116</v>
      </c>
    </row>
    <row r="26" spans="1:13" x14ac:dyDescent="0.2">
      <c r="A26" s="18" t="s">
        <v>97</v>
      </c>
      <c r="B26" s="19">
        <v>6.5233100000000004</v>
      </c>
      <c r="C26" s="20">
        <v>1.06948</v>
      </c>
      <c r="D26" s="19">
        <v>55.388660000000002</v>
      </c>
      <c r="E26" s="20">
        <v>1.00766</v>
      </c>
      <c r="F26" s="19">
        <v>-6.7061300000000008</v>
      </c>
      <c r="G26" s="20">
        <v>1.03644</v>
      </c>
      <c r="H26" s="19">
        <v>46.945190000000004</v>
      </c>
      <c r="I26" s="20">
        <v>0.83605000000000007</v>
      </c>
      <c r="J26" s="19">
        <v>25.281730000000003</v>
      </c>
      <c r="K26" s="20">
        <v>1.07057</v>
      </c>
      <c r="L26" s="19">
        <v>68.79646000000001</v>
      </c>
      <c r="M26" s="21">
        <v>0.83945000000000003</v>
      </c>
    </row>
    <row r="27" spans="1:13" x14ac:dyDescent="0.2">
      <c r="A27" s="18" t="s">
        <v>291</v>
      </c>
      <c r="B27" s="19">
        <v>-23.836250000000003</v>
      </c>
      <c r="C27" s="20">
        <v>1.10619</v>
      </c>
      <c r="D27" s="19">
        <v>36.960040000000006</v>
      </c>
      <c r="E27" s="20">
        <v>0.75006000000000006</v>
      </c>
      <c r="F27" s="19">
        <v>-23.280230000000003</v>
      </c>
      <c r="G27" s="20">
        <v>1.3122100000000001</v>
      </c>
      <c r="H27" s="19">
        <v>37.982410000000002</v>
      </c>
      <c r="I27" s="20">
        <v>0.73970000000000002</v>
      </c>
      <c r="J27" s="19">
        <v>-20.144580000000001</v>
      </c>
      <c r="K27" s="20">
        <v>1.1128500000000001</v>
      </c>
      <c r="L27" s="19">
        <v>39.051690000000001</v>
      </c>
      <c r="M27" s="21">
        <v>0.75502000000000002</v>
      </c>
    </row>
    <row r="28" spans="1:13" x14ac:dyDescent="0.2">
      <c r="A28" s="18" t="s">
        <v>277</v>
      </c>
      <c r="B28" s="19">
        <v>-4.3431900000000008</v>
      </c>
      <c r="C28" s="20">
        <v>1.5645900000000001</v>
      </c>
      <c r="D28" s="19">
        <v>48.760760000000005</v>
      </c>
      <c r="E28" s="20">
        <v>1.0263</v>
      </c>
      <c r="F28" s="19">
        <v>-0.68766000000000005</v>
      </c>
      <c r="G28" s="20">
        <v>1.5724400000000001</v>
      </c>
      <c r="H28" s="19">
        <v>50.376150000000003</v>
      </c>
      <c r="I28" s="20">
        <v>0.81680000000000008</v>
      </c>
      <c r="J28" s="19">
        <v>-17.95139</v>
      </c>
      <c r="K28" s="20">
        <v>1.4669200000000002</v>
      </c>
      <c r="L28" s="19">
        <v>42.529640000000001</v>
      </c>
      <c r="M28" s="21">
        <v>0.88687000000000005</v>
      </c>
    </row>
    <row r="29" spans="1:13" x14ac:dyDescent="0.2">
      <c r="A29" s="18" t="s">
        <v>287</v>
      </c>
      <c r="B29" s="19">
        <v>17.86121</v>
      </c>
      <c r="C29" s="20">
        <v>0.94598000000000004</v>
      </c>
      <c r="D29" s="19">
        <v>62.218830000000004</v>
      </c>
      <c r="E29" s="20">
        <v>0.73138000000000003</v>
      </c>
      <c r="F29" s="19">
        <v>18.382070000000002</v>
      </c>
      <c r="G29" s="20">
        <v>1.1539200000000001</v>
      </c>
      <c r="H29" s="19">
        <v>61.059500000000007</v>
      </c>
      <c r="I29" s="20">
        <v>0.73042000000000007</v>
      </c>
      <c r="J29" s="19">
        <v>15.561620000000001</v>
      </c>
      <c r="K29" s="20">
        <v>1.0074100000000001</v>
      </c>
      <c r="L29" s="19">
        <v>60.761990000000004</v>
      </c>
      <c r="M29" s="21">
        <v>0.82425000000000004</v>
      </c>
    </row>
    <row r="30" spans="1:13" x14ac:dyDescent="0.2">
      <c r="A30" s="18" t="s">
        <v>298</v>
      </c>
      <c r="B30" s="19">
        <v>17.353950000000001</v>
      </c>
      <c r="C30" s="20">
        <v>1.3405100000000001</v>
      </c>
      <c r="D30" s="19">
        <v>61.203980000000008</v>
      </c>
      <c r="E30" s="20">
        <v>1.1139600000000001</v>
      </c>
      <c r="F30" s="19">
        <v>13.844290000000001</v>
      </c>
      <c r="G30" s="20">
        <v>1.5082300000000002</v>
      </c>
      <c r="H30" s="19">
        <v>57.144830000000006</v>
      </c>
      <c r="I30" s="20">
        <v>0.95595000000000008</v>
      </c>
      <c r="J30" s="19">
        <v>8.628820000000001</v>
      </c>
      <c r="K30" s="20">
        <v>1.3118500000000002</v>
      </c>
      <c r="L30" s="19">
        <v>56.243460000000006</v>
      </c>
      <c r="M30" s="21">
        <v>1.0479500000000002</v>
      </c>
    </row>
    <row r="31" spans="1:13" x14ac:dyDescent="0.2">
      <c r="A31" s="18" t="s">
        <v>281</v>
      </c>
      <c r="B31" s="19">
        <v>-10.592970000000001</v>
      </c>
      <c r="C31" s="20">
        <v>1.1630800000000001</v>
      </c>
      <c r="D31" s="19">
        <v>43.976260000000003</v>
      </c>
      <c r="E31" s="20">
        <v>0.86496000000000006</v>
      </c>
      <c r="F31" s="19">
        <v>-22.318990000000003</v>
      </c>
      <c r="G31" s="20">
        <v>1.1951000000000001</v>
      </c>
      <c r="H31" s="19">
        <v>38.167990000000003</v>
      </c>
      <c r="I31" s="20">
        <v>0.7844000000000001</v>
      </c>
      <c r="J31" s="19">
        <v>-2.0430100000000002</v>
      </c>
      <c r="K31" s="20">
        <v>1.3837400000000002</v>
      </c>
      <c r="L31" s="19">
        <v>49.263200000000005</v>
      </c>
      <c r="M31" s="21">
        <v>0.98402000000000012</v>
      </c>
    </row>
    <row r="32" spans="1:13" x14ac:dyDescent="0.2">
      <c r="A32" s="18" t="s">
        <v>302</v>
      </c>
      <c r="B32" s="19" t="s">
        <v>0</v>
      </c>
      <c r="C32" s="20" t="s">
        <v>0</v>
      </c>
      <c r="D32" s="19" t="s">
        <v>0</v>
      </c>
      <c r="E32" s="20" t="s">
        <v>0</v>
      </c>
      <c r="F32" s="19" t="s">
        <v>0</v>
      </c>
      <c r="G32" s="20" t="s">
        <v>0</v>
      </c>
      <c r="H32" s="19" t="s">
        <v>0</v>
      </c>
      <c r="I32" s="20" t="s">
        <v>0</v>
      </c>
      <c r="J32" s="19" t="s">
        <v>0</v>
      </c>
      <c r="K32" s="20" t="s">
        <v>0</v>
      </c>
      <c r="L32" s="19" t="s">
        <v>0</v>
      </c>
      <c r="M32" s="21" t="s">
        <v>0</v>
      </c>
    </row>
    <row r="33" spans="1:13" x14ac:dyDescent="0.2">
      <c r="A33" s="18" t="s">
        <v>113</v>
      </c>
      <c r="B33" s="19">
        <v>3.0165200000000003</v>
      </c>
      <c r="C33" s="20">
        <v>1.02339</v>
      </c>
      <c r="D33" s="19">
        <v>54.072930000000007</v>
      </c>
      <c r="E33" s="20">
        <v>0.77626000000000006</v>
      </c>
      <c r="F33" s="19">
        <v>-11.817490000000001</v>
      </c>
      <c r="G33" s="20">
        <v>1.0999000000000001</v>
      </c>
      <c r="H33" s="19">
        <v>44.004390000000001</v>
      </c>
      <c r="I33" s="20">
        <v>0.82767000000000002</v>
      </c>
      <c r="J33" s="19">
        <v>15.063840000000001</v>
      </c>
      <c r="K33" s="20">
        <v>1.1839300000000001</v>
      </c>
      <c r="L33" s="19">
        <v>61.504950000000008</v>
      </c>
      <c r="M33" s="21">
        <v>0.88069000000000008</v>
      </c>
    </row>
    <row r="34" spans="1:13" x14ac:dyDescent="0.2">
      <c r="A34" s="18" t="s">
        <v>98</v>
      </c>
      <c r="B34" s="19">
        <v>-9.6653000000000002</v>
      </c>
      <c r="C34" s="20">
        <v>1.0131700000000001</v>
      </c>
      <c r="D34" s="19">
        <v>44.419690000000003</v>
      </c>
      <c r="E34" s="20">
        <v>0.9211100000000001</v>
      </c>
      <c r="F34" s="19">
        <v>-17.125230000000002</v>
      </c>
      <c r="G34" s="20">
        <v>1.1816300000000002</v>
      </c>
      <c r="H34" s="19">
        <v>40.330080000000002</v>
      </c>
      <c r="I34" s="20">
        <v>0.92079000000000011</v>
      </c>
      <c r="J34" s="19">
        <v>13.48629</v>
      </c>
      <c r="K34" s="20">
        <v>1.1845300000000001</v>
      </c>
      <c r="L34" s="19">
        <v>59.655220000000007</v>
      </c>
      <c r="M34" s="21">
        <v>0.93251000000000006</v>
      </c>
    </row>
    <row r="35" spans="1:13" x14ac:dyDescent="0.2">
      <c r="A35" s="18" t="s">
        <v>108</v>
      </c>
      <c r="B35" s="19">
        <v>12.627040000000001</v>
      </c>
      <c r="C35" s="20">
        <v>0.82100000000000006</v>
      </c>
      <c r="D35" s="19">
        <v>59.774990000000003</v>
      </c>
      <c r="E35" s="20">
        <v>0.82163000000000008</v>
      </c>
      <c r="F35" s="19">
        <v>19.63213</v>
      </c>
      <c r="G35" s="20">
        <v>0.9981000000000001</v>
      </c>
      <c r="H35" s="19">
        <v>62.918200000000006</v>
      </c>
      <c r="I35" s="20">
        <v>0.81233000000000011</v>
      </c>
      <c r="J35" s="19">
        <v>14.696180000000002</v>
      </c>
      <c r="K35" s="20">
        <v>0.86791000000000007</v>
      </c>
      <c r="L35" s="19">
        <v>61.006210000000003</v>
      </c>
      <c r="M35" s="21">
        <v>0.77435000000000009</v>
      </c>
    </row>
    <row r="36" spans="1:13" x14ac:dyDescent="0.2">
      <c r="A36" s="18" t="s">
        <v>270</v>
      </c>
      <c r="B36" s="19">
        <v>-2.3676200000000001</v>
      </c>
      <c r="C36" s="20">
        <v>0.98904000000000003</v>
      </c>
      <c r="D36" s="19">
        <v>48.994390000000003</v>
      </c>
      <c r="E36" s="20">
        <v>0.71088000000000007</v>
      </c>
      <c r="F36" s="19">
        <v>4.4292500000000006</v>
      </c>
      <c r="G36" s="20">
        <v>1.2475000000000001</v>
      </c>
      <c r="H36" s="19">
        <v>52.607200000000006</v>
      </c>
      <c r="I36" s="20">
        <v>0.84153000000000011</v>
      </c>
      <c r="J36" s="19">
        <v>11.855830000000001</v>
      </c>
      <c r="K36" s="20">
        <v>0.93613000000000013</v>
      </c>
      <c r="L36" s="19">
        <v>58.833420000000004</v>
      </c>
      <c r="M36" s="21">
        <v>0.80345000000000011</v>
      </c>
    </row>
    <row r="37" spans="1:13" x14ac:dyDescent="0.2">
      <c r="A37" s="18" t="s">
        <v>272</v>
      </c>
      <c r="B37" s="19">
        <v>4.9917400000000001</v>
      </c>
      <c r="C37" s="20">
        <v>0.99603000000000008</v>
      </c>
      <c r="D37" s="19">
        <v>53.789750000000005</v>
      </c>
      <c r="E37" s="20">
        <v>0.76148000000000005</v>
      </c>
      <c r="F37" s="19">
        <v>9.0055500000000013</v>
      </c>
      <c r="G37" s="20">
        <v>1.0441500000000001</v>
      </c>
      <c r="H37" s="19">
        <v>55.654990000000005</v>
      </c>
      <c r="I37" s="20">
        <v>0.74245000000000005</v>
      </c>
      <c r="J37" s="19">
        <v>11.787520000000001</v>
      </c>
      <c r="K37" s="20">
        <v>1.0032000000000001</v>
      </c>
      <c r="L37" s="19">
        <v>59.014090000000003</v>
      </c>
      <c r="M37" s="21">
        <v>0.85682000000000003</v>
      </c>
    </row>
    <row r="38" spans="1:13" x14ac:dyDescent="0.2">
      <c r="A38" s="18" t="s">
        <v>103</v>
      </c>
      <c r="B38" s="19">
        <v>-29.862580000000001</v>
      </c>
      <c r="C38" s="20">
        <v>1.48855</v>
      </c>
      <c r="D38" s="19">
        <v>36.486730000000001</v>
      </c>
      <c r="E38" s="20">
        <v>0.86904000000000003</v>
      </c>
      <c r="F38" s="19">
        <v>-19.631880000000002</v>
      </c>
      <c r="G38" s="20">
        <v>1.4686800000000002</v>
      </c>
      <c r="H38" s="19">
        <v>41.582300000000004</v>
      </c>
      <c r="I38" s="20">
        <v>0.8924700000000001</v>
      </c>
      <c r="J38" s="19">
        <v>-37.35483</v>
      </c>
      <c r="K38" s="20">
        <v>1.66327</v>
      </c>
      <c r="L38" s="19">
        <v>32.866990000000001</v>
      </c>
      <c r="M38" s="21">
        <v>0.83109000000000011</v>
      </c>
    </row>
    <row r="39" spans="1:13" x14ac:dyDescent="0.2">
      <c r="A39" s="18" t="s">
        <v>255</v>
      </c>
      <c r="B39" s="19">
        <v>3.8600900000000005</v>
      </c>
      <c r="C39" s="20">
        <v>1.04339</v>
      </c>
      <c r="D39" s="19">
        <v>52.987510000000007</v>
      </c>
      <c r="E39" s="20">
        <v>0.89777000000000007</v>
      </c>
      <c r="F39" s="19">
        <v>2.9801100000000003</v>
      </c>
      <c r="G39" s="20">
        <v>1.05593</v>
      </c>
      <c r="H39" s="19">
        <v>51.728790000000004</v>
      </c>
      <c r="I39" s="20">
        <v>1.1167600000000002</v>
      </c>
      <c r="J39" s="19">
        <v>7.4765400000000009</v>
      </c>
      <c r="K39" s="20">
        <v>0.98990000000000011</v>
      </c>
      <c r="L39" s="19">
        <v>55.577640000000002</v>
      </c>
      <c r="M39" s="21">
        <v>0.86412000000000011</v>
      </c>
    </row>
    <row r="40" spans="1:13" x14ac:dyDescent="0.2">
      <c r="A40" s="18" t="s">
        <v>250</v>
      </c>
      <c r="B40" s="19">
        <v>8.0142800000000012</v>
      </c>
      <c r="C40" s="20">
        <v>1.27885</v>
      </c>
      <c r="D40" s="19">
        <v>56.108720000000005</v>
      </c>
      <c r="E40" s="20">
        <v>0.99889000000000006</v>
      </c>
      <c r="F40" s="19">
        <v>-2.2878800000000004</v>
      </c>
      <c r="G40" s="20">
        <v>1.3437000000000001</v>
      </c>
      <c r="H40" s="19">
        <v>49.427480000000003</v>
      </c>
      <c r="I40" s="20">
        <v>0.90763000000000005</v>
      </c>
      <c r="J40" s="19">
        <v>3.4514100000000001</v>
      </c>
      <c r="K40" s="20">
        <v>1.4526600000000001</v>
      </c>
      <c r="L40" s="19">
        <v>53.245460000000001</v>
      </c>
      <c r="M40" s="21">
        <v>0.9067400000000001</v>
      </c>
    </row>
    <row r="41" spans="1:13" x14ac:dyDescent="0.2">
      <c r="A41" s="18" t="s">
        <v>115</v>
      </c>
      <c r="B41" s="19">
        <v>-11.602120000000001</v>
      </c>
      <c r="C41" s="20">
        <v>1.3906700000000001</v>
      </c>
      <c r="D41" s="19">
        <v>44.744440000000004</v>
      </c>
      <c r="E41" s="20">
        <v>0.85185000000000011</v>
      </c>
      <c r="F41" s="19">
        <v>-25.226330000000001</v>
      </c>
      <c r="G41" s="20">
        <v>1.6882900000000001</v>
      </c>
      <c r="H41" s="19">
        <v>38.179190000000006</v>
      </c>
      <c r="I41" s="20">
        <v>0.8966400000000001</v>
      </c>
      <c r="J41" s="19">
        <v>-7.1846200000000007</v>
      </c>
      <c r="K41" s="20">
        <v>1.7289200000000002</v>
      </c>
      <c r="L41" s="19">
        <v>47.572150000000001</v>
      </c>
      <c r="M41" s="21">
        <v>1.02105</v>
      </c>
    </row>
    <row r="42" spans="1:13" x14ac:dyDescent="0.2">
      <c r="A42" s="18" t="s">
        <v>264</v>
      </c>
      <c r="B42" s="19">
        <v>43.16028</v>
      </c>
      <c r="C42" s="20">
        <v>1.5164300000000002</v>
      </c>
      <c r="D42" s="19">
        <v>73.578580000000002</v>
      </c>
      <c r="E42" s="20">
        <v>0.9460900000000001</v>
      </c>
      <c r="F42" s="19">
        <v>38.391260000000003</v>
      </c>
      <c r="G42" s="20">
        <v>1.8692300000000002</v>
      </c>
      <c r="H42" s="19">
        <v>68.914380000000008</v>
      </c>
      <c r="I42" s="20">
        <v>1.02153</v>
      </c>
      <c r="J42" s="19">
        <v>11.149970000000001</v>
      </c>
      <c r="K42" s="20">
        <v>1.31064</v>
      </c>
      <c r="L42" s="19">
        <v>56.767040000000001</v>
      </c>
      <c r="M42" s="21">
        <v>0.89463000000000004</v>
      </c>
    </row>
    <row r="43" spans="1:13" x14ac:dyDescent="0.2">
      <c r="A43" s="18" t="s">
        <v>288</v>
      </c>
      <c r="B43" s="19">
        <v>4.5521200000000004</v>
      </c>
      <c r="C43" s="20">
        <v>0.98305000000000009</v>
      </c>
      <c r="D43" s="19">
        <v>54.018140000000002</v>
      </c>
      <c r="E43" s="20">
        <v>0.90284000000000009</v>
      </c>
      <c r="F43" s="19">
        <v>8.8433200000000003</v>
      </c>
      <c r="G43" s="20">
        <v>1.4214200000000001</v>
      </c>
      <c r="H43" s="19">
        <v>55.145920000000004</v>
      </c>
      <c r="I43" s="20">
        <v>0.86580000000000013</v>
      </c>
      <c r="J43" s="19">
        <v>7.5424400000000009</v>
      </c>
      <c r="K43" s="20">
        <v>0.96562000000000003</v>
      </c>
      <c r="L43" s="19">
        <v>56.818080000000002</v>
      </c>
      <c r="M43" s="21">
        <v>0.83921000000000012</v>
      </c>
    </row>
    <row r="44" spans="1:13" x14ac:dyDescent="0.2">
      <c r="A44" s="18" t="s">
        <v>268</v>
      </c>
      <c r="B44" s="19">
        <v>31.291270000000001</v>
      </c>
      <c r="C44" s="20">
        <v>1.4599000000000002</v>
      </c>
      <c r="D44" s="19">
        <v>67.857600000000005</v>
      </c>
      <c r="E44" s="20">
        <v>0.92866000000000004</v>
      </c>
      <c r="F44" s="19">
        <v>27.409920000000003</v>
      </c>
      <c r="G44" s="20">
        <v>1.6399100000000002</v>
      </c>
      <c r="H44" s="19">
        <v>62.669060000000002</v>
      </c>
      <c r="I44" s="20">
        <v>1.0207600000000001</v>
      </c>
      <c r="J44" s="19">
        <v>10.258900000000001</v>
      </c>
      <c r="K44" s="20">
        <v>1.4015700000000002</v>
      </c>
      <c r="L44" s="19">
        <v>56.311330000000005</v>
      </c>
      <c r="M44" s="21">
        <v>1.1392100000000001</v>
      </c>
    </row>
    <row r="45" spans="1:13" x14ac:dyDescent="0.2">
      <c r="A45" s="18" t="s">
        <v>91</v>
      </c>
      <c r="B45" s="19">
        <v>11.557250000000002</v>
      </c>
      <c r="C45" s="20">
        <v>0.97762000000000004</v>
      </c>
      <c r="D45" s="19">
        <v>59.088270000000001</v>
      </c>
      <c r="E45" s="20">
        <v>0.82106000000000001</v>
      </c>
      <c r="F45" s="19">
        <v>8.9735900000000015</v>
      </c>
      <c r="G45" s="20">
        <v>1.11802</v>
      </c>
      <c r="H45" s="19">
        <v>56.995100000000008</v>
      </c>
      <c r="I45" s="20">
        <v>0.86354000000000009</v>
      </c>
      <c r="J45" s="19">
        <v>21.374020000000002</v>
      </c>
      <c r="K45" s="20">
        <v>1.12266</v>
      </c>
      <c r="L45" s="19">
        <v>65.286580000000001</v>
      </c>
      <c r="M45" s="21">
        <v>0.83567000000000002</v>
      </c>
    </row>
    <row r="46" spans="1:13" x14ac:dyDescent="0.2">
      <c r="A46" s="18" t="s">
        <v>300</v>
      </c>
      <c r="B46" s="19">
        <v>5.0887500000000001</v>
      </c>
      <c r="C46" s="20">
        <v>1.0003200000000001</v>
      </c>
      <c r="D46" s="19">
        <v>53.274760000000008</v>
      </c>
      <c r="E46" s="20">
        <v>0.89631000000000005</v>
      </c>
      <c r="F46" s="19">
        <v>-10.617750000000001</v>
      </c>
      <c r="G46" s="20">
        <v>0.97586000000000006</v>
      </c>
      <c r="H46" s="19">
        <v>42.262020000000007</v>
      </c>
      <c r="I46" s="20">
        <v>0.94775000000000009</v>
      </c>
      <c r="J46" s="19">
        <v>6.4324500000000002</v>
      </c>
      <c r="K46" s="20">
        <v>0.87239000000000011</v>
      </c>
      <c r="L46" s="19">
        <v>55.268260000000005</v>
      </c>
      <c r="M46" s="21">
        <v>0.92521000000000009</v>
      </c>
    </row>
    <row r="47" spans="1:13" x14ac:dyDescent="0.2">
      <c r="A47" s="18" t="s">
        <v>295</v>
      </c>
      <c r="B47" s="19">
        <v>-13.890950000000002</v>
      </c>
      <c r="C47" s="20">
        <v>1.68815</v>
      </c>
      <c r="D47" s="19">
        <v>43.880520000000004</v>
      </c>
      <c r="E47" s="20">
        <v>0.94109000000000009</v>
      </c>
      <c r="F47" s="19">
        <v>-28.043120000000002</v>
      </c>
      <c r="G47" s="20">
        <v>1.8795200000000001</v>
      </c>
      <c r="H47" s="19">
        <v>38.492380000000004</v>
      </c>
      <c r="I47" s="20">
        <v>0.94156000000000006</v>
      </c>
      <c r="J47" s="19">
        <v>-19.933410000000002</v>
      </c>
      <c r="K47" s="20">
        <v>1.46357</v>
      </c>
      <c r="L47" s="19">
        <v>40.842550000000003</v>
      </c>
      <c r="M47" s="21">
        <v>0.83942000000000005</v>
      </c>
    </row>
    <row r="48" spans="1:13" x14ac:dyDescent="0.2">
      <c r="A48" s="18" t="s">
        <v>244</v>
      </c>
      <c r="B48" s="19">
        <v>-3.2164400000000004</v>
      </c>
      <c r="C48" s="20">
        <v>1.052</v>
      </c>
      <c r="D48" s="19">
        <v>49.276750000000007</v>
      </c>
      <c r="E48" s="20">
        <v>0.95062000000000013</v>
      </c>
      <c r="F48" s="19">
        <v>-12.892660000000001</v>
      </c>
      <c r="G48" s="20">
        <v>1.22689</v>
      </c>
      <c r="H48" s="19">
        <v>43.431800000000003</v>
      </c>
      <c r="I48" s="20">
        <v>1.0499800000000001</v>
      </c>
      <c r="J48" s="19">
        <v>-3.9994800000000001</v>
      </c>
      <c r="K48" s="20">
        <v>1.2046000000000001</v>
      </c>
      <c r="L48" s="19">
        <v>48.632490000000004</v>
      </c>
      <c r="M48" s="21">
        <v>0.82735000000000003</v>
      </c>
    </row>
    <row r="49" spans="1:13" x14ac:dyDescent="0.2">
      <c r="A49" s="18" t="s">
        <v>275</v>
      </c>
      <c r="B49" s="19">
        <v>22.284160000000004</v>
      </c>
      <c r="C49" s="20">
        <v>1.1258000000000001</v>
      </c>
      <c r="D49" s="19">
        <v>64.844350000000006</v>
      </c>
      <c r="E49" s="20">
        <v>0.80222000000000004</v>
      </c>
      <c r="F49" s="19">
        <v>34.769770000000001</v>
      </c>
      <c r="G49" s="20">
        <v>1.2015800000000001</v>
      </c>
      <c r="H49" s="19">
        <v>70.183170000000004</v>
      </c>
      <c r="I49" s="20">
        <v>0.79882000000000009</v>
      </c>
      <c r="J49" s="19">
        <v>20.458940000000002</v>
      </c>
      <c r="K49" s="20">
        <v>1.2758500000000002</v>
      </c>
      <c r="L49" s="19">
        <v>63.959310000000002</v>
      </c>
      <c r="M49" s="21">
        <v>0.94947000000000004</v>
      </c>
    </row>
    <row r="50" spans="1:13" x14ac:dyDescent="0.2">
      <c r="A50" s="18" t="s">
        <v>252</v>
      </c>
      <c r="B50" s="19">
        <v>-22.741850000000003</v>
      </c>
      <c r="C50" s="20">
        <v>1.00485</v>
      </c>
      <c r="D50" s="19">
        <v>35.317790000000002</v>
      </c>
      <c r="E50" s="20">
        <v>0.77958000000000005</v>
      </c>
      <c r="F50" s="19">
        <v>-7.941250000000001</v>
      </c>
      <c r="G50" s="20">
        <v>1.17059</v>
      </c>
      <c r="H50" s="19">
        <v>45.339000000000006</v>
      </c>
      <c r="I50" s="20">
        <v>0.85024000000000011</v>
      </c>
      <c r="J50" s="19">
        <v>-19.479600000000001</v>
      </c>
      <c r="K50" s="20">
        <v>1.1927000000000001</v>
      </c>
      <c r="L50" s="19">
        <v>38.999070000000003</v>
      </c>
      <c r="M50" s="21">
        <v>0.87706000000000006</v>
      </c>
    </row>
    <row r="51" spans="1:13" x14ac:dyDescent="0.2">
      <c r="A51" s="18" t="s">
        <v>258</v>
      </c>
      <c r="B51" s="19">
        <v>7.2133400000000005</v>
      </c>
      <c r="C51" s="20">
        <v>0.65762000000000009</v>
      </c>
      <c r="D51" s="19">
        <v>55.614640000000001</v>
      </c>
      <c r="E51" s="20">
        <v>0.55510999999999999</v>
      </c>
      <c r="F51" s="19">
        <v>15.15821</v>
      </c>
      <c r="G51" s="20">
        <v>0.69901000000000002</v>
      </c>
      <c r="H51" s="19">
        <v>60.343460000000007</v>
      </c>
      <c r="I51" s="20">
        <v>0.51409000000000005</v>
      </c>
      <c r="J51" s="19">
        <v>-1.09558</v>
      </c>
      <c r="K51" s="20">
        <v>0.82373000000000007</v>
      </c>
      <c r="L51" s="19">
        <v>50.431330000000003</v>
      </c>
      <c r="M51" s="21">
        <v>0.58080000000000009</v>
      </c>
    </row>
    <row r="52" spans="1:13" x14ac:dyDescent="0.2">
      <c r="A52" s="18" t="s">
        <v>105</v>
      </c>
      <c r="B52" s="19">
        <v>-87.18677000000001</v>
      </c>
      <c r="C52" s="20">
        <v>1.4381200000000001</v>
      </c>
      <c r="D52" s="19">
        <v>10.721860000000001</v>
      </c>
      <c r="E52" s="20">
        <v>0.62860000000000005</v>
      </c>
      <c r="F52" s="19">
        <v>-102.22028</v>
      </c>
      <c r="G52" s="20">
        <v>1.8193900000000001</v>
      </c>
      <c r="H52" s="19">
        <v>9.7502200000000006</v>
      </c>
      <c r="I52" s="20">
        <v>0.57780000000000009</v>
      </c>
      <c r="J52" s="19">
        <v>-88.772590000000008</v>
      </c>
      <c r="K52" s="20">
        <v>1.6307700000000001</v>
      </c>
      <c r="L52" s="19">
        <v>11.656530000000002</v>
      </c>
      <c r="M52" s="21">
        <v>0.62356</v>
      </c>
    </row>
    <row r="53" spans="1:13" x14ac:dyDescent="0.2">
      <c r="A53" s="18" t="s">
        <v>261</v>
      </c>
      <c r="B53" s="19">
        <v>11.745180000000001</v>
      </c>
      <c r="C53" s="20">
        <v>1.3997400000000002</v>
      </c>
      <c r="D53" s="19">
        <v>57.547980000000003</v>
      </c>
      <c r="E53" s="20">
        <v>1.0176800000000001</v>
      </c>
      <c r="F53" s="19">
        <v>16.406390000000002</v>
      </c>
      <c r="G53" s="20">
        <v>1.43174</v>
      </c>
      <c r="H53" s="19">
        <v>60.320310000000006</v>
      </c>
      <c r="I53" s="20">
        <v>0.90479000000000009</v>
      </c>
      <c r="J53" s="19">
        <v>4.3254000000000001</v>
      </c>
      <c r="K53" s="20">
        <v>1.42852</v>
      </c>
      <c r="L53" s="19">
        <v>53.146110000000007</v>
      </c>
      <c r="M53" s="21">
        <v>1.0746</v>
      </c>
    </row>
    <row r="54" spans="1:13" x14ac:dyDescent="0.2">
      <c r="A54" s="18" t="s">
        <v>86</v>
      </c>
      <c r="B54" s="19">
        <v>-27.462080000000004</v>
      </c>
      <c r="C54" s="20">
        <v>1.3107800000000001</v>
      </c>
      <c r="D54" s="19">
        <v>36.820660000000004</v>
      </c>
      <c r="E54" s="20">
        <v>1.0439900000000002</v>
      </c>
      <c r="F54" s="19">
        <v>-38.332700000000003</v>
      </c>
      <c r="G54" s="20">
        <v>1.4603000000000002</v>
      </c>
      <c r="H54" s="19">
        <v>33.887120000000003</v>
      </c>
      <c r="I54" s="20">
        <v>0.89573000000000003</v>
      </c>
      <c r="J54" s="19">
        <v>-32.675280000000001</v>
      </c>
      <c r="K54" s="20">
        <v>1.2282600000000001</v>
      </c>
      <c r="L54" s="19">
        <v>34.169560000000004</v>
      </c>
      <c r="M54" s="21">
        <v>0.76215000000000011</v>
      </c>
    </row>
    <row r="55" spans="1:13" x14ac:dyDescent="0.2">
      <c r="A55" s="18" t="s">
        <v>293</v>
      </c>
      <c r="B55" s="19" t="s">
        <v>0</v>
      </c>
      <c r="C55" s="20" t="s">
        <v>0</v>
      </c>
      <c r="D55" s="19" t="s">
        <v>0</v>
      </c>
      <c r="E55" s="20" t="s">
        <v>0</v>
      </c>
      <c r="F55" s="19" t="s">
        <v>0</v>
      </c>
      <c r="G55" s="20" t="s">
        <v>0</v>
      </c>
      <c r="H55" s="19" t="s">
        <v>0</v>
      </c>
      <c r="I55" s="20" t="s">
        <v>0</v>
      </c>
      <c r="J55" s="19" t="s">
        <v>0</v>
      </c>
      <c r="K55" s="20" t="s">
        <v>0</v>
      </c>
      <c r="L55" s="19" t="s">
        <v>0</v>
      </c>
      <c r="M55" s="21" t="s">
        <v>0</v>
      </c>
    </row>
    <row r="56" spans="1:13" x14ac:dyDescent="0.2">
      <c r="A56" s="18" t="s">
        <v>297</v>
      </c>
      <c r="B56" s="19">
        <v>-3.6966500000000004</v>
      </c>
      <c r="C56" s="20">
        <v>1.1594900000000001</v>
      </c>
      <c r="D56" s="19">
        <v>48.752120000000005</v>
      </c>
      <c r="E56" s="20">
        <v>0.81990000000000007</v>
      </c>
      <c r="F56" s="19">
        <v>-12.528</v>
      </c>
      <c r="G56" s="20">
        <v>1.2992300000000001</v>
      </c>
      <c r="H56" s="19">
        <v>43.420270000000002</v>
      </c>
      <c r="I56" s="20">
        <v>0.84856000000000009</v>
      </c>
      <c r="J56" s="19">
        <v>-17.070530000000002</v>
      </c>
      <c r="K56" s="20">
        <v>1.1366400000000001</v>
      </c>
      <c r="L56" s="19">
        <v>41.229090000000006</v>
      </c>
      <c r="M56" s="21">
        <v>0.85643000000000002</v>
      </c>
    </row>
    <row r="57" spans="1:13" x14ac:dyDescent="0.2">
      <c r="A57" s="18" t="s">
        <v>246</v>
      </c>
      <c r="B57" s="19">
        <v>25.691560000000003</v>
      </c>
      <c r="C57" s="20">
        <v>1.0455100000000002</v>
      </c>
      <c r="D57" s="19">
        <v>66.097410000000011</v>
      </c>
      <c r="E57" s="20">
        <v>0.82924000000000009</v>
      </c>
      <c r="F57" s="19">
        <v>38.389540000000004</v>
      </c>
      <c r="G57" s="20">
        <v>1.1387400000000001</v>
      </c>
      <c r="H57" s="19">
        <v>69.960820000000012</v>
      </c>
      <c r="I57" s="20">
        <v>0.62667000000000006</v>
      </c>
      <c r="J57" s="19">
        <v>17.88447</v>
      </c>
      <c r="K57" s="20">
        <v>1.05949</v>
      </c>
      <c r="L57" s="19">
        <v>62.000340000000008</v>
      </c>
      <c r="M57" s="21">
        <v>0.81326000000000009</v>
      </c>
    </row>
    <row r="58" spans="1:13" x14ac:dyDescent="0.2">
      <c r="A58" s="18" t="s">
        <v>271</v>
      </c>
      <c r="B58" s="19">
        <v>-39.344110000000001</v>
      </c>
      <c r="C58" s="20">
        <v>1.66717</v>
      </c>
      <c r="D58" s="19">
        <v>35.42848</v>
      </c>
      <c r="E58" s="20">
        <v>0.81915000000000004</v>
      </c>
      <c r="F58" s="19">
        <v>-30.229610000000001</v>
      </c>
      <c r="G58" s="20">
        <v>1.9196400000000002</v>
      </c>
      <c r="H58" s="19">
        <v>38.395810000000004</v>
      </c>
      <c r="I58" s="20">
        <v>0.95995000000000008</v>
      </c>
      <c r="J58" s="19">
        <v>-56.871140000000004</v>
      </c>
      <c r="K58" s="20">
        <v>1.7725200000000001</v>
      </c>
      <c r="L58" s="19">
        <v>27.917180000000002</v>
      </c>
      <c r="M58" s="21">
        <v>0.80425000000000002</v>
      </c>
    </row>
    <row r="59" spans="1:13" x14ac:dyDescent="0.2">
      <c r="A59" s="18" t="s">
        <v>266</v>
      </c>
      <c r="B59" s="19">
        <v>14.476110000000002</v>
      </c>
      <c r="C59" s="20">
        <v>0.8851500000000001</v>
      </c>
      <c r="D59" s="19">
        <v>60.357070000000007</v>
      </c>
      <c r="E59" s="20">
        <v>0.94904000000000011</v>
      </c>
      <c r="F59" s="19">
        <v>16.558130000000002</v>
      </c>
      <c r="G59" s="20">
        <v>1.1173600000000001</v>
      </c>
      <c r="H59" s="19">
        <v>59.641960000000005</v>
      </c>
      <c r="I59" s="20">
        <v>0.75213000000000008</v>
      </c>
      <c r="J59" s="19">
        <v>14.878240000000002</v>
      </c>
      <c r="K59" s="20">
        <v>0.98976000000000008</v>
      </c>
      <c r="L59" s="19">
        <v>60.664660000000005</v>
      </c>
      <c r="M59" s="21">
        <v>0.76735000000000009</v>
      </c>
    </row>
    <row r="60" spans="1:13" x14ac:dyDescent="0.2">
      <c r="A60" s="18" t="s">
        <v>265</v>
      </c>
      <c r="B60" s="19">
        <v>21.874860000000002</v>
      </c>
      <c r="C60" s="20">
        <v>0.86855000000000004</v>
      </c>
      <c r="D60" s="19">
        <v>64.05416000000001</v>
      </c>
      <c r="E60" s="20">
        <v>0.79199000000000008</v>
      </c>
      <c r="F60" s="19">
        <v>27.538920000000001</v>
      </c>
      <c r="G60" s="20">
        <v>1.1941400000000002</v>
      </c>
      <c r="H60" s="19">
        <v>65.668900000000008</v>
      </c>
      <c r="I60" s="20">
        <v>0.97188000000000008</v>
      </c>
      <c r="J60" s="19">
        <v>20.182600000000001</v>
      </c>
      <c r="K60" s="20">
        <v>1.03189</v>
      </c>
      <c r="L60" s="19">
        <v>63.172600000000003</v>
      </c>
      <c r="M60" s="21">
        <v>0.86616000000000004</v>
      </c>
    </row>
    <row r="61" spans="1:13" x14ac:dyDescent="0.2">
      <c r="A61" s="18" t="s">
        <v>249</v>
      </c>
      <c r="B61" s="19">
        <v>33.455040000000004</v>
      </c>
      <c r="C61" s="20">
        <v>0.87533000000000005</v>
      </c>
      <c r="D61" s="19">
        <v>73.179450000000003</v>
      </c>
      <c r="E61" s="20">
        <v>0.73536000000000001</v>
      </c>
      <c r="F61" s="19">
        <v>48.915500000000002</v>
      </c>
      <c r="G61" s="20">
        <v>1.00509</v>
      </c>
      <c r="H61" s="19">
        <v>78.420010000000005</v>
      </c>
      <c r="I61" s="20">
        <v>0.71809000000000001</v>
      </c>
      <c r="J61" s="19">
        <v>17.073330000000002</v>
      </c>
      <c r="K61" s="20">
        <v>0.75283000000000011</v>
      </c>
      <c r="L61" s="19">
        <v>63.005830000000003</v>
      </c>
      <c r="M61" s="21">
        <v>0.77748000000000006</v>
      </c>
    </row>
    <row r="62" spans="1:13" x14ac:dyDescent="0.2">
      <c r="A62" s="18" t="s">
        <v>279</v>
      </c>
      <c r="B62" s="19">
        <v>42.965000000000003</v>
      </c>
      <c r="C62" s="20">
        <v>1.1693900000000002</v>
      </c>
      <c r="D62" s="19">
        <v>82.605030000000014</v>
      </c>
      <c r="E62" s="20">
        <v>0.72718000000000005</v>
      </c>
      <c r="F62" s="19">
        <v>43.939070000000001</v>
      </c>
      <c r="G62" s="20">
        <v>1.5349300000000001</v>
      </c>
      <c r="H62" s="19">
        <v>78.50639000000001</v>
      </c>
      <c r="I62" s="20">
        <v>0.84031000000000011</v>
      </c>
      <c r="J62" s="19">
        <v>48.465270000000004</v>
      </c>
      <c r="K62" s="20">
        <v>0.8654400000000001</v>
      </c>
      <c r="L62" s="19">
        <v>85.359910000000013</v>
      </c>
      <c r="M62" s="21">
        <v>0.62682000000000004</v>
      </c>
    </row>
    <row r="63" spans="1:13" x14ac:dyDescent="0.2">
      <c r="A63" s="18" t="s">
        <v>107</v>
      </c>
      <c r="B63" s="19">
        <v>-4.2352000000000007</v>
      </c>
      <c r="C63" s="20">
        <v>1.78617</v>
      </c>
      <c r="D63" s="19">
        <v>48.233140000000006</v>
      </c>
      <c r="E63" s="20">
        <v>1.15581</v>
      </c>
      <c r="F63" s="19">
        <v>6.6227300000000007</v>
      </c>
      <c r="G63" s="20">
        <v>2.0624400000000001</v>
      </c>
      <c r="H63" s="19">
        <v>52.972090000000001</v>
      </c>
      <c r="I63" s="20">
        <v>1.1235600000000001</v>
      </c>
      <c r="J63" s="19">
        <v>-6.0622600000000002</v>
      </c>
      <c r="K63" s="20">
        <v>2.17578</v>
      </c>
      <c r="L63" s="19">
        <v>47.714050000000007</v>
      </c>
      <c r="M63" s="21">
        <v>1.1178000000000001</v>
      </c>
    </row>
    <row r="64" spans="1:13" x14ac:dyDescent="0.2">
      <c r="A64" s="18" t="s">
        <v>85</v>
      </c>
      <c r="B64" s="19" t="s">
        <v>0</v>
      </c>
      <c r="C64" s="20" t="s">
        <v>0</v>
      </c>
      <c r="D64" s="19" t="s">
        <v>0</v>
      </c>
      <c r="E64" s="20" t="s">
        <v>0</v>
      </c>
      <c r="F64" s="19" t="s">
        <v>0</v>
      </c>
      <c r="G64" s="20" t="s">
        <v>0</v>
      </c>
      <c r="H64" s="19" t="s">
        <v>0</v>
      </c>
      <c r="I64" s="20" t="s">
        <v>0</v>
      </c>
      <c r="J64" s="19" t="s">
        <v>0</v>
      </c>
      <c r="K64" s="20" t="s">
        <v>0</v>
      </c>
      <c r="L64" s="19" t="s">
        <v>0</v>
      </c>
      <c r="M64" s="21" t="s">
        <v>0</v>
      </c>
    </row>
    <row r="65" spans="1:13" x14ac:dyDescent="0.2">
      <c r="A65" s="18" t="s">
        <v>256</v>
      </c>
      <c r="B65" s="19">
        <v>16.269070000000003</v>
      </c>
      <c r="C65" s="20">
        <v>0.87186000000000008</v>
      </c>
      <c r="D65" s="19">
        <v>63.889980000000008</v>
      </c>
      <c r="E65" s="20">
        <v>0.79718000000000011</v>
      </c>
      <c r="F65" s="19">
        <v>0.51178000000000001</v>
      </c>
      <c r="G65" s="20">
        <v>0.93896000000000013</v>
      </c>
      <c r="H65" s="19">
        <v>51.182860000000005</v>
      </c>
      <c r="I65" s="20">
        <v>0.8918100000000001</v>
      </c>
      <c r="J65" s="19">
        <v>25.821660000000001</v>
      </c>
      <c r="K65" s="20">
        <v>0.94650000000000012</v>
      </c>
      <c r="L65" s="19">
        <v>69.585650000000001</v>
      </c>
      <c r="M65" s="21">
        <v>0.85097000000000012</v>
      </c>
    </row>
    <row r="66" spans="1:13" x14ac:dyDescent="0.2">
      <c r="A66" s="18" t="s">
        <v>301</v>
      </c>
      <c r="B66" s="19">
        <v>9.3796400000000002</v>
      </c>
      <c r="C66" s="20">
        <v>0.95557000000000003</v>
      </c>
      <c r="D66" s="19">
        <v>57.020930000000007</v>
      </c>
      <c r="E66" s="20">
        <v>0.83585000000000009</v>
      </c>
      <c r="F66" s="19">
        <v>3.5047600000000001</v>
      </c>
      <c r="G66" s="20">
        <v>0.87180000000000002</v>
      </c>
      <c r="H66" s="19">
        <v>52.794510000000002</v>
      </c>
      <c r="I66" s="20">
        <v>0.74977000000000005</v>
      </c>
      <c r="J66" s="19">
        <v>6.0646400000000007</v>
      </c>
      <c r="K66" s="20">
        <v>0.92802000000000007</v>
      </c>
      <c r="L66" s="19">
        <v>55.193340000000006</v>
      </c>
      <c r="M66" s="21">
        <v>0.9346000000000001</v>
      </c>
    </row>
    <row r="67" spans="1:13" x14ac:dyDescent="0.2">
      <c r="A67" s="18" t="s">
        <v>94</v>
      </c>
      <c r="B67" s="19">
        <v>-2.17889</v>
      </c>
      <c r="C67" s="20">
        <v>0.96728000000000003</v>
      </c>
      <c r="D67" s="19">
        <v>48.527280000000005</v>
      </c>
      <c r="E67" s="20">
        <v>0.8506800000000001</v>
      </c>
      <c r="F67" s="19">
        <v>17.586660000000002</v>
      </c>
      <c r="G67" s="20">
        <v>1.1338600000000001</v>
      </c>
      <c r="H67" s="19">
        <v>61.959940000000003</v>
      </c>
      <c r="I67" s="20">
        <v>0.93157000000000012</v>
      </c>
      <c r="J67" s="19">
        <v>-10.695450000000001</v>
      </c>
      <c r="K67" s="20">
        <v>0.93723000000000012</v>
      </c>
      <c r="L67" s="19">
        <v>42.970210000000002</v>
      </c>
      <c r="M67" s="21">
        <v>0.85368000000000011</v>
      </c>
    </row>
    <row r="68" spans="1:13" x14ac:dyDescent="0.2">
      <c r="A68" s="18" t="s">
        <v>102</v>
      </c>
      <c r="B68" s="19">
        <v>-31.030350000000002</v>
      </c>
      <c r="C68" s="20">
        <v>1.1000800000000002</v>
      </c>
      <c r="D68" s="19">
        <v>33.070910000000005</v>
      </c>
      <c r="E68" s="20">
        <v>0.81958000000000009</v>
      </c>
      <c r="F68" s="19">
        <v>-37.266570000000002</v>
      </c>
      <c r="G68" s="20">
        <v>1.14005</v>
      </c>
      <c r="H68" s="19">
        <v>31.440990000000003</v>
      </c>
      <c r="I68" s="20">
        <v>0.74482000000000004</v>
      </c>
      <c r="J68" s="19">
        <v>-24.052840000000003</v>
      </c>
      <c r="K68" s="20">
        <v>1.15513</v>
      </c>
      <c r="L68" s="19">
        <v>37.598980000000005</v>
      </c>
      <c r="M68" s="21">
        <v>0.83403000000000005</v>
      </c>
    </row>
    <row r="69" spans="1:13" x14ac:dyDescent="0.2">
      <c r="A69" s="18" t="s">
        <v>290</v>
      </c>
      <c r="B69" s="19">
        <v>-12.948840000000001</v>
      </c>
      <c r="C69" s="20">
        <v>2.1928300000000003</v>
      </c>
      <c r="D69" s="19">
        <v>42.694230000000005</v>
      </c>
      <c r="E69" s="20">
        <v>1.3747500000000001</v>
      </c>
      <c r="F69" s="19">
        <v>-6.9672800000000006</v>
      </c>
      <c r="G69" s="20">
        <v>2.5033800000000004</v>
      </c>
      <c r="H69" s="19">
        <v>46.573310000000006</v>
      </c>
      <c r="I69" s="20">
        <v>1.5090300000000001</v>
      </c>
      <c r="J69" s="19">
        <v>-22.020700000000001</v>
      </c>
      <c r="K69" s="20">
        <v>1.5818300000000001</v>
      </c>
      <c r="L69" s="19">
        <v>37.340110000000003</v>
      </c>
      <c r="M69" s="21">
        <v>1.1313500000000001</v>
      </c>
    </row>
    <row r="70" spans="1:13" x14ac:dyDescent="0.2">
      <c r="A70" s="18" t="s">
        <v>289</v>
      </c>
      <c r="B70" s="19">
        <v>12.530750000000001</v>
      </c>
      <c r="C70" s="20">
        <v>1.2030700000000001</v>
      </c>
      <c r="D70" s="19">
        <v>58.140340000000002</v>
      </c>
      <c r="E70" s="20">
        <v>0.94966000000000006</v>
      </c>
      <c r="F70" s="19">
        <v>29.674790000000002</v>
      </c>
      <c r="G70" s="20">
        <v>1.2264600000000001</v>
      </c>
      <c r="H70" s="19">
        <v>66.018080000000012</v>
      </c>
      <c r="I70" s="20">
        <v>0.79968000000000006</v>
      </c>
      <c r="J70" s="19">
        <v>1.53278</v>
      </c>
      <c r="K70" s="20">
        <v>1.2437400000000001</v>
      </c>
      <c r="L70" s="19">
        <v>51.298950000000005</v>
      </c>
      <c r="M70" s="21">
        <v>0.91068000000000005</v>
      </c>
    </row>
    <row r="71" spans="1:13" x14ac:dyDescent="0.2">
      <c r="A71" s="18" t="s">
        <v>245</v>
      </c>
      <c r="B71" s="19">
        <v>18.158820000000002</v>
      </c>
      <c r="C71" s="20">
        <v>1.14724</v>
      </c>
      <c r="D71" s="19">
        <v>62.332710000000006</v>
      </c>
      <c r="E71" s="20">
        <v>0.90917000000000003</v>
      </c>
      <c r="F71" s="19">
        <v>13.744670000000001</v>
      </c>
      <c r="G71" s="20">
        <v>1.3888800000000001</v>
      </c>
      <c r="H71" s="19">
        <v>57.879690000000004</v>
      </c>
      <c r="I71" s="20">
        <v>0.9374300000000001</v>
      </c>
      <c r="J71" s="19">
        <v>28.629550000000002</v>
      </c>
      <c r="K71" s="20">
        <v>1.3362500000000002</v>
      </c>
      <c r="L71" s="19">
        <v>65.972620000000006</v>
      </c>
      <c r="M71" s="21">
        <v>0.82765000000000011</v>
      </c>
    </row>
    <row r="72" spans="1:13" x14ac:dyDescent="0.2">
      <c r="A72" s="18" t="s">
        <v>262</v>
      </c>
      <c r="B72" s="19">
        <v>-15.303890000000001</v>
      </c>
      <c r="C72" s="20">
        <v>1.1620300000000001</v>
      </c>
      <c r="D72" s="19">
        <v>42.947690000000001</v>
      </c>
      <c r="E72" s="20">
        <v>0.76391000000000009</v>
      </c>
      <c r="F72" s="19">
        <v>-22.070690000000003</v>
      </c>
      <c r="G72" s="20">
        <v>1.3605400000000001</v>
      </c>
      <c r="H72" s="19">
        <v>41.158840000000005</v>
      </c>
      <c r="I72" s="20">
        <v>0.7454900000000001</v>
      </c>
      <c r="J72" s="19">
        <v>-28.266640000000002</v>
      </c>
      <c r="K72" s="20">
        <v>1.18527</v>
      </c>
      <c r="L72" s="19">
        <v>37.409240000000004</v>
      </c>
      <c r="M72" s="21">
        <v>0.77742000000000011</v>
      </c>
    </row>
    <row r="73" spans="1:13" x14ac:dyDescent="0.2">
      <c r="A73" s="18" t="s">
        <v>276</v>
      </c>
      <c r="B73" s="19">
        <v>9.0791700000000013</v>
      </c>
      <c r="C73" s="20">
        <v>1.3011700000000002</v>
      </c>
      <c r="D73" s="19">
        <v>56.056840000000001</v>
      </c>
      <c r="E73" s="20">
        <v>0.88623000000000007</v>
      </c>
      <c r="F73" s="19">
        <v>5.6050500000000003</v>
      </c>
      <c r="G73" s="20">
        <v>1.2803900000000001</v>
      </c>
      <c r="H73" s="19">
        <v>53.103000000000002</v>
      </c>
      <c r="I73" s="20">
        <v>0.96082000000000012</v>
      </c>
      <c r="J73" s="19">
        <v>10.613950000000001</v>
      </c>
      <c r="K73" s="20">
        <v>1.28342</v>
      </c>
      <c r="L73" s="19">
        <v>57.782500000000006</v>
      </c>
      <c r="M73" s="21">
        <v>0.87315000000000009</v>
      </c>
    </row>
    <row r="74" spans="1:13" x14ac:dyDescent="0.2">
      <c r="A74" s="18" t="s">
        <v>278</v>
      </c>
      <c r="B74" s="19">
        <v>5.60867</v>
      </c>
      <c r="C74" s="20">
        <v>1.1854100000000001</v>
      </c>
      <c r="D74" s="19">
        <v>54.324950000000001</v>
      </c>
      <c r="E74" s="20">
        <v>0.79315000000000002</v>
      </c>
      <c r="F74" s="19">
        <v>-11.545310000000001</v>
      </c>
      <c r="G74" s="20">
        <v>1.37626</v>
      </c>
      <c r="H74" s="19">
        <v>44.287000000000006</v>
      </c>
      <c r="I74" s="20">
        <v>0.95926000000000011</v>
      </c>
      <c r="J74" s="19">
        <v>-1.9163800000000002</v>
      </c>
      <c r="K74" s="20">
        <v>1.3775500000000001</v>
      </c>
      <c r="L74" s="19">
        <v>50.023850000000003</v>
      </c>
      <c r="M74" s="21">
        <v>0.75533000000000006</v>
      </c>
    </row>
    <row r="75" spans="1:13" x14ac:dyDescent="0.2">
      <c r="A75" s="18" t="s">
        <v>101</v>
      </c>
      <c r="B75" s="19">
        <v>-31.357670000000002</v>
      </c>
      <c r="C75" s="20">
        <v>1.30522</v>
      </c>
      <c r="D75" s="19">
        <v>33.594850000000001</v>
      </c>
      <c r="E75" s="20">
        <v>0.82539000000000007</v>
      </c>
      <c r="F75" s="19">
        <v>-54.283450000000002</v>
      </c>
      <c r="G75" s="20">
        <v>1.5872400000000002</v>
      </c>
      <c r="H75" s="19">
        <v>25.215510000000002</v>
      </c>
      <c r="I75" s="20">
        <v>0.81529000000000007</v>
      </c>
      <c r="J75" s="19">
        <v>-22.650250000000003</v>
      </c>
      <c r="K75" s="20">
        <v>1.3802700000000001</v>
      </c>
      <c r="L75" s="19">
        <v>38.700270000000003</v>
      </c>
      <c r="M75" s="21">
        <v>0.88736000000000004</v>
      </c>
    </row>
    <row r="76" spans="1:13" x14ac:dyDescent="0.2">
      <c r="A76" s="18" t="s">
        <v>303</v>
      </c>
      <c r="B76" s="19">
        <v>7.0409200000000007</v>
      </c>
      <c r="C76" s="20">
        <v>0.94535000000000002</v>
      </c>
      <c r="D76" s="19">
        <v>55.962440000000008</v>
      </c>
      <c r="E76" s="20">
        <v>0.96091000000000004</v>
      </c>
      <c r="F76" s="19">
        <v>-1.4046500000000002</v>
      </c>
      <c r="G76" s="20">
        <v>1.1703300000000001</v>
      </c>
      <c r="H76" s="19">
        <v>49.566500000000005</v>
      </c>
      <c r="I76" s="20">
        <v>0.93580000000000008</v>
      </c>
      <c r="J76" s="19">
        <v>15.111890000000001</v>
      </c>
      <c r="K76" s="20">
        <v>1.0924700000000001</v>
      </c>
      <c r="L76" s="19">
        <v>60.575580000000002</v>
      </c>
      <c r="M76" s="21">
        <v>0.97742000000000007</v>
      </c>
    </row>
    <row r="77" spans="1:13" x14ac:dyDescent="0.2">
      <c r="A77" s="18" t="s">
        <v>247</v>
      </c>
      <c r="B77" s="19">
        <v>34.44979</v>
      </c>
      <c r="C77" s="20">
        <v>0.94172000000000011</v>
      </c>
      <c r="D77" s="19">
        <v>74.578880000000012</v>
      </c>
      <c r="E77" s="20">
        <v>0.73542000000000007</v>
      </c>
      <c r="F77" s="19">
        <v>15.706300000000001</v>
      </c>
      <c r="G77" s="20">
        <v>0.84100000000000008</v>
      </c>
      <c r="H77" s="19">
        <v>63.279230000000005</v>
      </c>
      <c r="I77" s="20">
        <v>0.88270000000000004</v>
      </c>
      <c r="J77" s="19">
        <v>22.696360000000002</v>
      </c>
      <c r="K77" s="20">
        <v>0.98407000000000011</v>
      </c>
      <c r="L77" s="19">
        <v>68.069160000000011</v>
      </c>
      <c r="M77" s="21">
        <v>0.84217000000000009</v>
      </c>
    </row>
    <row r="78" spans="1:13" x14ac:dyDescent="0.2">
      <c r="A78" s="18" t="s">
        <v>260</v>
      </c>
      <c r="B78" s="19">
        <v>4.2193500000000004</v>
      </c>
      <c r="C78" s="20">
        <v>1.3204100000000001</v>
      </c>
      <c r="D78" s="19">
        <v>53.788380000000004</v>
      </c>
      <c r="E78" s="20">
        <v>0.83331000000000011</v>
      </c>
      <c r="F78" s="19">
        <v>-0.8263100000000001</v>
      </c>
      <c r="G78" s="20">
        <v>1.4197900000000001</v>
      </c>
      <c r="H78" s="19">
        <v>50.167570000000005</v>
      </c>
      <c r="I78" s="20">
        <v>0.95435000000000003</v>
      </c>
      <c r="J78" s="19">
        <v>-0.21554000000000001</v>
      </c>
      <c r="K78" s="20">
        <v>1.2688200000000001</v>
      </c>
      <c r="L78" s="19">
        <v>51.032130000000002</v>
      </c>
      <c r="M78" s="21">
        <v>0.84598000000000007</v>
      </c>
    </row>
    <row r="79" spans="1:13" x14ac:dyDescent="0.2">
      <c r="A79" s="18" t="s">
        <v>282</v>
      </c>
      <c r="B79" s="19">
        <v>8.7990300000000001</v>
      </c>
      <c r="C79" s="20">
        <v>1.0727200000000001</v>
      </c>
      <c r="D79" s="19">
        <v>56.241360000000007</v>
      </c>
      <c r="E79" s="20">
        <v>0.79603000000000002</v>
      </c>
      <c r="F79" s="19">
        <v>6.8995200000000008</v>
      </c>
      <c r="G79" s="20">
        <v>1.2453700000000001</v>
      </c>
      <c r="H79" s="19">
        <v>54.219120000000004</v>
      </c>
      <c r="I79" s="20">
        <v>1.0361500000000001</v>
      </c>
      <c r="J79" s="19">
        <v>12.85266</v>
      </c>
      <c r="K79" s="20">
        <v>1.0645800000000001</v>
      </c>
      <c r="L79" s="19">
        <v>58.440060000000003</v>
      </c>
      <c r="M79" s="21">
        <v>0.87659000000000009</v>
      </c>
    </row>
    <row r="80" spans="1:13" x14ac:dyDescent="0.2">
      <c r="A80" s="18" t="s">
        <v>104</v>
      </c>
      <c r="B80" s="19">
        <v>-0.18362000000000001</v>
      </c>
      <c r="C80" s="20">
        <v>1.18232</v>
      </c>
      <c r="D80" s="19">
        <v>50.081690000000002</v>
      </c>
      <c r="E80" s="20">
        <v>1.1228100000000001</v>
      </c>
      <c r="F80" s="19">
        <v>-6.5993600000000008</v>
      </c>
      <c r="G80" s="20">
        <v>1.36477</v>
      </c>
      <c r="H80" s="19">
        <v>46.643360000000001</v>
      </c>
      <c r="I80" s="20">
        <v>0.93789000000000011</v>
      </c>
      <c r="J80" s="19">
        <v>2.4035900000000003</v>
      </c>
      <c r="K80" s="20">
        <v>1.1082800000000002</v>
      </c>
      <c r="L80" s="19">
        <v>51.735240000000005</v>
      </c>
      <c r="M80" s="21">
        <v>1.07694</v>
      </c>
    </row>
    <row r="81" spans="1:13" x14ac:dyDescent="0.2">
      <c r="A81" s="18" t="s">
        <v>106</v>
      </c>
      <c r="B81" s="19">
        <v>-1.8837500000000003</v>
      </c>
      <c r="C81" s="20">
        <v>1.17713</v>
      </c>
      <c r="D81" s="19">
        <v>49.355030000000006</v>
      </c>
      <c r="E81" s="20">
        <v>0.83447000000000005</v>
      </c>
      <c r="F81" s="19">
        <v>-13.130370000000001</v>
      </c>
      <c r="G81" s="20">
        <v>1.50943</v>
      </c>
      <c r="H81" s="19">
        <v>43.547930000000001</v>
      </c>
      <c r="I81" s="20">
        <v>0.99874000000000007</v>
      </c>
      <c r="J81" s="19">
        <v>-8.7781600000000015</v>
      </c>
      <c r="K81" s="20">
        <v>1.0371000000000001</v>
      </c>
      <c r="L81" s="19">
        <v>45.476270000000007</v>
      </c>
      <c r="M81" s="21">
        <v>0.8327500000000001</v>
      </c>
    </row>
    <row r="82" spans="1:13" x14ac:dyDescent="0.2">
      <c r="A82" s="18" t="s">
        <v>269</v>
      </c>
      <c r="B82" s="19" t="s">
        <v>0</v>
      </c>
      <c r="C82" s="20" t="s">
        <v>0</v>
      </c>
      <c r="D82" s="19" t="s">
        <v>0</v>
      </c>
      <c r="E82" s="20" t="s">
        <v>0</v>
      </c>
      <c r="F82" s="19" t="s">
        <v>0</v>
      </c>
      <c r="G82" s="20" t="s">
        <v>0</v>
      </c>
      <c r="H82" s="19" t="s">
        <v>0</v>
      </c>
      <c r="I82" s="20" t="s">
        <v>0</v>
      </c>
      <c r="J82" s="19" t="s">
        <v>0</v>
      </c>
      <c r="K82" s="20" t="s">
        <v>0</v>
      </c>
      <c r="L82" s="19" t="s">
        <v>0</v>
      </c>
      <c r="M82" s="21" t="s">
        <v>0</v>
      </c>
    </row>
    <row r="83" spans="1:13" x14ac:dyDescent="0.2">
      <c r="A83" s="18" t="s">
        <v>254</v>
      </c>
      <c r="B83" s="19">
        <v>-10.250150000000001</v>
      </c>
      <c r="C83" s="20">
        <v>1.0930900000000001</v>
      </c>
      <c r="D83" s="19">
        <v>44.947370000000006</v>
      </c>
      <c r="E83" s="20">
        <v>0.7932300000000001</v>
      </c>
      <c r="F83" s="19">
        <v>-10.015460000000001</v>
      </c>
      <c r="G83" s="20">
        <v>1.3244300000000002</v>
      </c>
      <c r="H83" s="19">
        <v>45.299630000000001</v>
      </c>
      <c r="I83" s="20">
        <v>0.89015000000000011</v>
      </c>
      <c r="J83" s="19">
        <v>-3.1410800000000001</v>
      </c>
      <c r="K83" s="20">
        <v>1.25512</v>
      </c>
      <c r="L83" s="19">
        <v>49.296620000000004</v>
      </c>
      <c r="M83" s="21">
        <v>0.84853000000000012</v>
      </c>
    </row>
    <row r="84" spans="1:13" x14ac:dyDescent="0.2">
      <c r="A84" s="18" t="s">
        <v>111</v>
      </c>
      <c r="B84" s="19">
        <v>-11.166410000000001</v>
      </c>
      <c r="C84" s="20">
        <v>1.3529800000000001</v>
      </c>
      <c r="D84" s="19">
        <v>45.235410000000002</v>
      </c>
      <c r="E84" s="20">
        <v>0.86248000000000002</v>
      </c>
      <c r="F84" s="19">
        <v>-19.225090000000002</v>
      </c>
      <c r="G84" s="20">
        <v>1.37219</v>
      </c>
      <c r="H84" s="19">
        <v>41.654180000000004</v>
      </c>
      <c r="I84" s="20">
        <v>0.92370000000000008</v>
      </c>
      <c r="J84" s="19">
        <v>-13.340680000000001</v>
      </c>
      <c r="K84" s="20">
        <v>1.2560800000000001</v>
      </c>
      <c r="L84" s="19">
        <v>44.080680000000001</v>
      </c>
      <c r="M84" s="21">
        <v>0.90678000000000003</v>
      </c>
    </row>
    <row r="85" spans="1:13" x14ac:dyDescent="0.2">
      <c r="A85" s="18" t="s">
        <v>92</v>
      </c>
      <c r="B85" s="19">
        <v>12.356960000000001</v>
      </c>
      <c r="C85" s="20">
        <v>0.90597000000000005</v>
      </c>
      <c r="D85" s="19">
        <v>59.004140000000007</v>
      </c>
      <c r="E85" s="20">
        <v>0.80398000000000003</v>
      </c>
      <c r="F85" s="19">
        <v>20.043430000000001</v>
      </c>
      <c r="G85" s="20">
        <v>1.06755</v>
      </c>
      <c r="H85" s="19">
        <v>62.348270000000007</v>
      </c>
      <c r="I85" s="20">
        <v>0.8684400000000001</v>
      </c>
      <c r="J85" s="19">
        <v>0.99624000000000013</v>
      </c>
      <c r="K85" s="20">
        <v>0.98280000000000012</v>
      </c>
      <c r="L85" s="19">
        <v>50.498010000000001</v>
      </c>
      <c r="M85" s="21">
        <v>0.71465000000000001</v>
      </c>
    </row>
    <row r="86" spans="1:13" x14ac:dyDescent="0.2">
      <c r="A86" s="18" t="s">
        <v>285</v>
      </c>
      <c r="B86" s="19">
        <v>10.932340000000002</v>
      </c>
      <c r="C86" s="20">
        <v>1.14259</v>
      </c>
      <c r="D86" s="19">
        <v>58.324500000000008</v>
      </c>
      <c r="E86" s="20">
        <v>0.8696600000000001</v>
      </c>
      <c r="F86" s="19">
        <v>14.268870000000001</v>
      </c>
      <c r="G86" s="20">
        <v>1.51868</v>
      </c>
      <c r="H86" s="19">
        <v>58.673700000000004</v>
      </c>
      <c r="I86" s="20">
        <v>1.0950900000000001</v>
      </c>
      <c r="J86" s="19">
        <v>3.2803100000000001</v>
      </c>
      <c r="K86" s="20">
        <v>1.33884</v>
      </c>
      <c r="L86" s="19">
        <v>52.666920000000005</v>
      </c>
      <c r="M86" s="21">
        <v>0.89044000000000012</v>
      </c>
    </row>
    <row r="87" spans="1:13" x14ac:dyDescent="0.2">
      <c r="A87" s="18" t="s">
        <v>114</v>
      </c>
      <c r="B87" s="19">
        <v>-7.2213200000000004</v>
      </c>
      <c r="C87" s="20">
        <v>1.1856200000000001</v>
      </c>
      <c r="D87" s="19">
        <v>46.584700000000005</v>
      </c>
      <c r="E87" s="20">
        <v>0.92007000000000005</v>
      </c>
      <c r="F87" s="19">
        <v>6.0735200000000003</v>
      </c>
      <c r="G87" s="20">
        <v>1.34389</v>
      </c>
      <c r="H87" s="19">
        <v>53.356000000000002</v>
      </c>
      <c r="I87" s="20">
        <v>0.89162000000000008</v>
      </c>
      <c r="J87" s="19">
        <v>-1.6615300000000002</v>
      </c>
      <c r="K87" s="20">
        <v>1.0399</v>
      </c>
      <c r="L87" s="19">
        <v>49.980600000000003</v>
      </c>
      <c r="M87" s="21">
        <v>0.98337000000000008</v>
      </c>
    </row>
    <row r="88" spans="1:13" x14ac:dyDescent="0.2">
      <c r="A88" s="18" t="s">
        <v>286</v>
      </c>
      <c r="B88" s="19">
        <v>10.3963</v>
      </c>
      <c r="C88" s="20">
        <v>0.73464000000000007</v>
      </c>
      <c r="D88" s="19">
        <v>57.454810000000002</v>
      </c>
      <c r="E88" s="20">
        <v>0.59181000000000006</v>
      </c>
      <c r="F88" s="19">
        <v>13.096910000000001</v>
      </c>
      <c r="G88" s="20">
        <v>0.82323000000000002</v>
      </c>
      <c r="H88" s="19">
        <v>58.055930000000004</v>
      </c>
      <c r="I88" s="20">
        <v>0.6007300000000001</v>
      </c>
      <c r="J88" s="19">
        <v>12.386840000000001</v>
      </c>
      <c r="K88" s="20">
        <v>0.8041600000000001</v>
      </c>
      <c r="L88" s="19">
        <v>59.177740000000007</v>
      </c>
      <c r="M88" s="21">
        <v>0.5867</v>
      </c>
    </row>
    <row r="89" spans="1:13" x14ac:dyDescent="0.2">
      <c r="A89" s="18" t="s">
        <v>284</v>
      </c>
      <c r="B89" s="19">
        <v>9.1520600000000005</v>
      </c>
      <c r="C89" s="20">
        <v>1.2192000000000001</v>
      </c>
      <c r="D89" s="19">
        <v>56.474980000000002</v>
      </c>
      <c r="E89" s="20">
        <v>0.97321000000000013</v>
      </c>
      <c r="F89" s="19">
        <v>7.6610500000000004</v>
      </c>
      <c r="G89" s="20">
        <v>1.3214600000000001</v>
      </c>
      <c r="H89" s="19">
        <v>54.444730000000007</v>
      </c>
      <c r="I89" s="20">
        <v>0.80390000000000006</v>
      </c>
      <c r="J89" s="19">
        <v>12.170630000000001</v>
      </c>
      <c r="K89" s="20">
        <v>1.1031000000000002</v>
      </c>
      <c r="L89" s="19">
        <v>58.590540000000004</v>
      </c>
      <c r="M89" s="21">
        <v>0.74657000000000007</v>
      </c>
    </row>
    <row r="90" spans="1:13" x14ac:dyDescent="0.2">
      <c r="A90" s="18" t="s">
        <v>280</v>
      </c>
      <c r="B90" s="19">
        <v>13.074840000000002</v>
      </c>
      <c r="C90" s="20">
        <v>1.08284</v>
      </c>
      <c r="D90" s="19">
        <v>58.518440000000005</v>
      </c>
      <c r="E90" s="20">
        <v>0.84949000000000008</v>
      </c>
      <c r="F90" s="19">
        <v>21.188410000000001</v>
      </c>
      <c r="G90" s="20">
        <v>1.2918100000000001</v>
      </c>
      <c r="H90" s="19">
        <v>63.055810000000008</v>
      </c>
      <c r="I90" s="20">
        <v>0.91621000000000008</v>
      </c>
      <c r="J90" s="19">
        <v>2.1233900000000001</v>
      </c>
      <c r="K90" s="20">
        <v>0.91037000000000012</v>
      </c>
      <c r="L90" s="19">
        <v>51.558860000000003</v>
      </c>
      <c r="M90" s="21">
        <v>0.85170000000000012</v>
      </c>
    </row>
    <row r="91" spans="1:13" x14ac:dyDescent="0.2">
      <c r="A91" s="18" t="s">
        <v>267</v>
      </c>
      <c r="B91" s="19">
        <v>14.98216</v>
      </c>
      <c r="C91" s="20">
        <v>0.99494000000000005</v>
      </c>
      <c r="D91" s="19">
        <v>59.744830000000007</v>
      </c>
      <c r="E91" s="20">
        <v>0.76244000000000012</v>
      </c>
      <c r="F91" s="19">
        <v>25.162220000000001</v>
      </c>
      <c r="G91" s="20">
        <v>1.18184</v>
      </c>
      <c r="H91" s="19">
        <v>63.981510000000007</v>
      </c>
      <c r="I91" s="20">
        <v>0.77105000000000001</v>
      </c>
      <c r="J91" s="19">
        <v>0.6228800000000001</v>
      </c>
      <c r="K91" s="20">
        <v>1.1283700000000001</v>
      </c>
      <c r="L91" s="19">
        <v>50.359110000000001</v>
      </c>
      <c r="M91" s="21">
        <v>0.93446000000000007</v>
      </c>
    </row>
    <row r="92" spans="1:13" x14ac:dyDescent="0.2">
      <c r="A92" s="18" t="s">
        <v>259</v>
      </c>
      <c r="B92" s="19">
        <v>23.885640000000002</v>
      </c>
      <c r="C92" s="20">
        <v>1.2466200000000001</v>
      </c>
      <c r="D92" s="19">
        <v>66.425420000000003</v>
      </c>
      <c r="E92" s="20">
        <v>0.91027000000000002</v>
      </c>
      <c r="F92" s="19">
        <v>36.491170000000004</v>
      </c>
      <c r="G92" s="20">
        <v>1.29956</v>
      </c>
      <c r="H92" s="19">
        <v>72.541160000000005</v>
      </c>
      <c r="I92" s="20">
        <v>0.93652000000000013</v>
      </c>
      <c r="J92" s="19">
        <v>32.261740000000003</v>
      </c>
      <c r="K92" s="20">
        <v>1.1173200000000001</v>
      </c>
      <c r="L92" s="19">
        <v>71.361890000000002</v>
      </c>
      <c r="M92" s="21">
        <v>0.82856000000000007</v>
      </c>
    </row>
    <row r="93" spans="1:13" x14ac:dyDescent="0.2">
      <c r="A93" s="18" t="s">
        <v>253</v>
      </c>
      <c r="B93" s="19">
        <v>-29.171270000000003</v>
      </c>
      <c r="C93" s="20">
        <v>0.96880000000000011</v>
      </c>
      <c r="D93" s="19">
        <v>30.651500000000002</v>
      </c>
      <c r="E93" s="20">
        <v>0.81450000000000011</v>
      </c>
      <c r="F93" s="19">
        <v>-28.700960000000002</v>
      </c>
      <c r="G93" s="20">
        <v>1.0465900000000001</v>
      </c>
      <c r="H93" s="19">
        <v>32.735469999999999</v>
      </c>
      <c r="I93" s="20">
        <v>0.8176500000000001</v>
      </c>
      <c r="J93" s="19">
        <v>-15.559350000000002</v>
      </c>
      <c r="K93" s="20">
        <v>1.0127600000000001</v>
      </c>
      <c r="L93" s="19">
        <v>40.060160000000003</v>
      </c>
      <c r="M93" s="21">
        <v>0.90225000000000011</v>
      </c>
    </row>
    <row r="94" spans="1:13" x14ac:dyDescent="0.2">
      <c r="A94" s="18" t="s">
        <v>274</v>
      </c>
      <c r="B94" s="19">
        <v>12.800600000000001</v>
      </c>
      <c r="C94" s="20">
        <v>1.0060100000000001</v>
      </c>
      <c r="D94" s="19">
        <v>58.535340000000005</v>
      </c>
      <c r="E94" s="20">
        <v>0.85379000000000005</v>
      </c>
      <c r="F94" s="19">
        <v>17.215450000000001</v>
      </c>
      <c r="G94" s="20">
        <v>1.0872600000000001</v>
      </c>
      <c r="H94" s="19">
        <v>60.140590000000003</v>
      </c>
      <c r="I94" s="20">
        <v>0.86205000000000009</v>
      </c>
      <c r="J94" s="19">
        <v>13.778640000000001</v>
      </c>
      <c r="K94" s="20">
        <v>1.0541</v>
      </c>
      <c r="L94" s="19">
        <v>59.303010000000008</v>
      </c>
      <c r="M94" s="21">
        <v>0.85747000000000007</v>
      </c>
    </row>
    <row r="95" spans="1:13" x14ac:dyDescent="0.2">
      <c r="A95" s="18" t="s">
        <v>257</v>
      </c>
      <c r="B95" s="19">
        <v>4.3290700000000006</v>
      </c>
      <c r="C95" s="20">
        <v>0.65822000000000003</v>
      </c>
      <c r="D95" s="19">
        <v>53.389110000000002</v>
      </c>
      <c r="E95" s="20">
        <v>0.55932000000000004</v>
      </c>
      <c r="F95" s="19">
        <v>5.9702700000000002</v>
      </c>
      <c r="G95" s="20">
        <v>0.78908000000000011</v>
      </c>
      <c r="H95" s="19">
        <v>53.648560000000003</v>
      </c>
      <c r="I95" s="20">
        <v>0.52657000000000009</v>
      </c>
      <c r="J95" s="19">
        <v>-4.6647700000000007</v>
      </c>
      <c r="K95" s="20">
        <v>0.88669000000000009</v>
      </c>
      <c r="L95" s="19">
        <v>48.889490000000002</v>
      </c>
      <c r="M95" s="21">
        <v>0.52932000000000001</v>
      </c>
    </row>
    <row r="96" spans="1:13" x14ac:dyDescent="0.2">
      <c r="A96" s="18" t="s">
        <v>251</v>
      </c>
      <c r="B96" s="19">
        <v>7.947070000000001</v>
      </c>
      <c r="C96" s="20">
        <v>1.0353800000000002</v>
      </c>
      <c r="D96" s="19">
        <v>56.279300000000006</v>
      </c>
      <c r="E96" s="20">
        <v>0.80756000000000006</v>
      </c>
      <c r="F96" s="19">
        <v>5.6388500000000006</v>
      </c>
      <c r="G96" s="20">
        <v>1.1014600000000001</v>
      </c>
      <c r="H96" s="19">
        <v>54.030920000000002</v>
      </c>
      <c r="I96" s="20">
        <v>0.85055000000000003</v>
      </c>
      <c r="J96" s="19">
        <v>13.93754</v>
      </c>
      <c r="K96" s="20">
        <v>1.0023000000000002</v>
      </c>
      <c r="L96" s="19">
        <v>59.951310000000007</v>
      </c>
      <c r="M96" s="21">
        <v>0.77811000000000008</v>
      </c>
    </row>
    <row r="97" spans="1:13" x14ac:dyDescent="0.2">
      <c r="A97" s="18" t="s">
        <v>292</v>
      </c>
      <c r="B97" s="19">
        <v>7.2899400000000005</v>
      </c>
      <c r="C97" s="20">
        <v>1.5067100000000002</v>
      </c>
      <c r="D97" s="19">
        <v>56.439870000000006</v>
      </c>
      <c r="E97" s="20">
        <v>1.2246900000000001</v>
      </c>
      <c r="F97" s="19">
        <v>2.37642</v>
      </c>
      <c r="G97" s="20">
        <v>1.8274400000000002</v>
      </c>
      <c r="H97" s="19">
        <v>52.587490000000003</v>
      </c>
      <c r="I97" s="20">
        <v>1.3591000000000002</v>
      </c>
      <c r="J97" s="19">
        <v>24.334490000000002</v>
      </c>
      <c r="K97" s="20">
        <v>1.5031500000000002</v>
      </c>
      <c r="L97" s="19">
        <v>67.273790000000005</v>
      </c>
      <c r="M97" s="21">
        <v>1.3884400000000001</v>
      </c>
    </row>
    <row r="98" spans="1:13" x14ac:dyDescent="0.2">
      <c r="A98" s="18" t="s">
        <v>110</v>
      </c>
      <c r="B98" s="19">
        <v>-0.20333000000000001</v>
      </c>
      <c r="C98" s="20">
        <v>1.18272</v>
      </c>
      <c r="D98" s="19">
        <v>50.635250000000006</v>
      </c>
      <c r="E98" s="20">
        <v>0.70744000000000007</v>
      </c>
      <c r="F98" s="19">
        <v>-1.6907800000000002</v>
      </c>
      <c r="G98" s="20">
        <v>1.2487600000000001</v>
      </c>
      <c r="H98" s="19">
        <v>49.487510000000007</v>
      </c>
      <c r="I98" s="20">
        <v>0.90514000000000006</v>
      </c>
      <c r="J98" s="19">
        <v>20.813760000000002</v>
      </c>
      <c r="K98" s="20">
        <v>0.95808000000000004</v>
      </c>
      <c r="L98" s="19">
        <v>63.130560000000003</v>
      </c>
      <c r="M98" s="21">
        <v>0.72933000000000003</v>
      </c>
    </row>
    <row r="99" spans="1:13" x14ac:dyDescent="0.2">
      <c r="A99" s="18" t="s">
        <v>100</v>
      </c>
      <c r="B99" s="19">
        <v>-55.235460000000003</v>
      </c>
      <c r="C99" s="20">
        <v>1.7364100000000002</v>
      </c>
      <c r="D99" s="19">
        <v>23.340000000000003</v>
      </c>
      <c r="E99" s="20">
        <v>0.77840000000000009</v>
      </c>
      <c r="F99" s="19" t="s">
        <v>0</v>
      </c>
      <c r="G99" s="20" t="s">
        <v>0</v>
      </c>
      <c r="H99" s="19" t="s">
        <v>0</v>
      </c>
      <c r="I99" s="20" t="s">
        <v>0</v>
      </c>
      <c r="J99" s="19" t="s">
        <v>0</v>
      </c>
      <c r="K99" s="20" t="s">
        <v>0</v>
      </c>
      <c r="L99" s="19" t="s">
        <v>0</v>
      </c>
      <c r="M99" s="21" t="s">
        <v>0</v>
      </c>
    </row>
    <row r="100" spans="1:13" x14ac:dyDescent="0.2">
      <c r="A100" s="18" t="s">
        <v>248</v>
      </c>
      <c r="B100" s="19">
        <v>-11.986610000000001</v>
      </c>
      <c r="C100" s="20">
        <v>1.0108000000000001</v>
      </c>
      <c r="D100" s="19">
        <v>42.7622</v>
      </c>
      <c r="E100" s="20">
        <v>0.87657000000000007</v>
      </c>
      <c r="F100" s="19">
        <v>22.104980000000001</v>
      </c>
      <c r="G100" s="20">
        <v>0.92014000000000007</v>
      </c>
      <c r="H100" s="19">
        <v>65.917550000000006</v>
      </c>
      <c r="I100" s="20">
        <v>0.7456600000000001</v>
      </c>
      <c r="J100" s="19">
        <v>-13.00994</v>
      </c>
      <c r="K100" s="20">
        <v>1.1899700000000002</v>
      </c>
      <c r="L100" s="19">
        <v>42.140300000000003</v>
      </c>
      <c r="M100" s="21">
        <v>0.95201000000000002</v>
      </c>
    </row>
    <row r="101" spans="1:13" ht="13.5" thickBot="1" x14ac:dyDescent="0.25">
      <c r="A101" s="22" t="s">
        <v>93</v>
      </c>
      <c r="B101" s="23" t="s">
        <v>0</v>
      </c>
      <c r="C101" s="24" t="s">
        <v>0</v>
      </c>
      <c r="D101" s="23" t="s">
        <v>0</v>
      </c>
      <c r="E101" s="24" t="s">
        <v>0</v>
      </c>
      <c r="F101" s="23" t="s">
        <v>0</v>
      </c>
      <c r="G101" s="24" t="s">
        <v>0</v>
      </c>
      <c r="H101" s="23" t="s">
        <v>0</v>
      </c>
      <c r="I101" s="24" t="s">
        <v>0</v>
      </c>
      <c r="J101" s="23" t="s">
        <v>0</v>
      </c>
      <c r="K101" s="24" t="s">
        <v>0</v>
      </c>
      <c r="L101" s="23" t="s">
        <v>0</v>
      </c>
      <c r="M101" s="25" t="s">
        <v>0</v>
      </c>
    </row>
    <row r="102" spans="1:13" x14ac:dyDescent="0.2">
      <c r="A102" s="11"/>
      <c r="B102" s="26"/>
      <c r="C102" s="27"/>
      <c r="D102" s="26"/>
      <c r="E102" s="27"/>
      <c r="F102" s="28"/>
      <c r="G102" s="29"/>
      <c r="H102" s="28"/>
      <c r="I102" s="29"/>
      <c r="J102" s="11"/>
      <c r="K102" s="11"/>
      <c r="L102" s="11"/>
      <c r="M102" s="11"/>
    </row>
    <row r="103" spans="1:13" s="32" customFormat="1" x14ac:dyDescent="0.2">
      <c r="A103" s="31" t="s">
        <v>32</v>
      </c>
    </row>
    <row r="104" spans="1:13" s="162" customFormat="1" ht="15" x14ac:dyDescent="0.25">
      <c r="A104" s="3" t="s">
        <v>183</v>
      </c>
    </row>
    <row r="105" spans="1:13" s="162" customFormat="1" ht="15" x14ac:dyDescent="0.25">
      <c r="A105" s="3" t="s">
        <v>184</v>
      </c>
    </row>
    <row r="106" spans="1:13" s="162" customFormat="1" ht="15" x14ac:dyDescent="0.25">
      <c r="A106" s="3" t="s">
        <v>185</v>
      </c>
    </row>
    <row r="107" spans="1:13" x14ac:dyDescent="0.2">
      <c r="A107" s="3" t="s">
        <v>33</v>
      </c>
      <c r="B107" s="26"/>
      <c r="C107" s="27"/>
      <c r="D107" s="26"/>
      <c r="E107" s="27"/>
      <c r="F107" s="28"/>
      <c r="G107" s="29"/>
      <c r="H107" s="28"/>
      <c r="I107" s="29"/>
      <c r="J107" s="11"/>
      <c r="K107" s="11"/>
      <c r="L107" s="11"/>
      <c r="M107" s="11"/>
    </row>
    <row r="108" spans="1:13" s="35" customFormat="1" x14ac:dyDescent="0.2">
      <c r="A108" s="3" t="s">
        <v>34</v>
      </c>
    </row>
    <row r="109" spans="1:13" s="35" customFormat="1" x14ac:dyDescent="0.2">
      <c r="A109" s="3"/>
    </row>
    <row r="110" spans="1:13" s="35" customFormat="1" x14ac:dyDescent="0.2">
      <c r="A110" s="3" t="s">
        <v>35</v>
      </c>
    </row>
  </sheetData>
  <mergeCells count="10">
    <mergeCell ref="B6:M6"/>
    <mergeCell ref="B7:E7"/>
    <mergeCell ref="F7:I7"/>
    <mergeCell ref="J7:M7"/>
    <mergeCell ref="B8:C8"/>
    <mergeCell ref="D8:E8"/>
    <mergeCell ref="F8:G8"/>
    <mergeCell ref="H8:I8"/>
    <mergeCell ref="J8:K8"/>
    <mergeCell ref="L8:M8"/>
  </mergeCells>
  <conditionalFormatting sqref="B10:B101 F10:F101 J10:J101">
    <cfRule type="expression" dxfId="1" priority="1">
      <formula>ABS(B10/C10)&gt;1.96</formula>
    </cfRule>
  </conditionalFormatting>
  <conditionalFormatting sqref="D10:D101 H10:H101 L10:L101">
    <cfRule type="expression" dxfId="0" priority="2">
      <formula>ABS((D10-50)/E10)&gt;1.96</formula>
    </cfRule>
  </conditionalFormatting>
  <hyperlinks>
    <hyperlink ref="A103" r:id="rId1" display="Information on data for Cyprus: https://oe.cd/cyprus-disclaimer" xr:uid="{F50375AF-969F-4E51-966F-2F0BF2F907E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85B9-6E84-4C71-83E7-073F1E631ADF}">
  <sheetPr codeName="Foglio27"/>
  <dimension ref="A1:Q10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7" width="8.85546875" style="35" customWidth="1"/>
    <col min="18" max="16384" width="9.140625" style="35"/>
  </cols>
  <sheetData>
    <row r="1" spans="1:17" x14ac:dyDescent="0.2">
      <c r="A1" s="35" t="s">
        <v>345</v>
      </c>
      <c r="B1" s="33"/>
      <c r="C1" s="34"/>
      <c r="D1" s="34"/>
      <c r="E1" s="33"/>
      <c r="F1" s="34"/>
      <c r="G1" s="33"/>
      <c r="H1" s="34"/>
      <c r="I1" s="33"/>
      <c r="J1" s="34"/>
      <c r="K1" s="33"/>
      <c r="L1" s="34"/>
      <c r="M1" s="33"/>
    </row>
    <row r="2" spans="1:17" x14ac:dyDescent="0.2">
      <c r="A2" s="4" t="s">
        <v>48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42" t="s">
        <v>304</v>
      </c>
      <c r="B8" s="43">
        <v>1.5867200000000001</v>
      </c>
      <c r="C8" s="44">
        <v>4.1480000000000003E-2</v>
      </c>
      <c r="D8" s="43">
        <v>7.2514900000000004</v>
      </c>
      <c r="E8" s="44">
        <v>9.0490000000000001E-2</v>
      </c>
      <c r="F8" s="43">
        <v>17.179320000000001</v>
      </c>
      <c r="G8" s="44">
        <v>0.12082000000000001</v>
      </c>
      <c r="H8" s="43">
        <v>24.583850000000002</v>
      </c>
      <c r="I8" s="44">
        <v>0.12947</v>
      </c>
      <c r="J8" s="43">
        <v>24.898610000000001</v>
      </c>
      <c r="K8" s="44">
        <v>0.12814</v>
      </c>
      <c r="L8" s="43">
        <v>16.674810000000001</v>
      </c>
      <c r="M8" s="44">
        <v>0.11451000000000001</v>
      </c>
      <c r="N8" s="43">
        <v>6.4327300000000003</v>
      </c>
      <c r="O8" s="44">
        <v>7.8090000000000007E-2</v>
      </c>
      <c r="P8" s="43">
        <v>1.39246</v>
      </c>
      <c r="Q8" s="45">
        <v>4.1470000000000007E-2</v>
      </c>
    </row>
    <row r="9" spans="1:17" x14ac:dyDescent="0.2">
      <c r="A9" s="42" t="s">
        <v>307</v>
      </c>
      <c r="B9" s="43">
        <v>1.54793</v>
      </c>
      <c r="C9" s="44">
        <v>9.2680000000000012E-2</v>
      </c>
      <c r="D9" s="43">
        <v>7.2567400000000006</v>
      </c>
      <c r="E9" s="44">
        <v>0.20973000000000003</v>
      </c>
      <c r="F9" s="43">
        <v>17.694420000000001</v>
      </c>
      <c r="G9" s="44">
        <v>0.31849000000000005</v>
      </c>
      <c r="H9" s="43">
        <v>24.070660000000004</v>
      </c>
      <c r="I9" s="44">
        <v>0.31214000000000003</v>
      </c>
      <c r="J9" s="43">
        <v>23.302490000000002</v>
      </c>
      <c r="K9" s="44">
        <v>0.28918000000000005</v>
      </c>
      <c r="L9" s="43">
        <v>16.540570000000002</v>
      </c>
      <c r="M9" s="44">
        <v>0.27757000000000004</v>
      </c>
      <c r="N9" s="43">
        <v>7.3795400000000004</v>
      </c>
      <c r="O9" s="44">
        <v>0.25511</v>
      </c>
      <c r="P9" s="43">
        <v>2.20764</v>
      </c>
      <c r="Q9" s="45">
        <v>0.22215000000000001</v>
      </c>
    </row>
    <row r="10" spans="1:17" x14ac:dyDescent="0.2">
      <c r="A10" s="42" t="s">
        <v>109</v>
      </c>
      <c r="B10" s="43">
        <v>1.3207900000000001</v>
      </c>
      <c r="C10" s="44">
        <v>0.24608000000000002</v>
      </c>
      <c r="D10" s="43">
        <v>9.6641000000000012</v>
      </c>
      <c r="E10" s="44">
        <v>0.76316000000000006</v>
      </c>
      <c r="F10" s="43">
        <v>25.635530000000003</v>
      </c>
      <c r="G10" s="44">
        <v>0.96917000000000009</v>
      </c>
      <c r="H10" s="43">
        <v>33.633920000000003</v>
      </c>
      <c r="I10" s="44">
        <v>1.0916600000000001</v>
      </c>
      <c r="J10" s="43">
        <v>21.64883</v>
      </c>
      <c r="K10" s="44">
        <v>1.09595</v>
      </c>
      <c r="L10" s="43">
        <v>7.0439000000000007</v>
      </c>
      <c r="M10" s="44">
        <v>0.5549400000000001</v>
      </c>
      <c r="N10" s="43">
        <v>1.0018800000000001</v>
      </c>
      <c r="O10" s="44">
        <v>0.20172000000000001</v>
      </c>
      <c r="P10" s="43">
        <v>5.1060000000000001E-2</v>
      </c>
      <c r="Q10" s="45">
        <v>3.8870000000000002E-2</v>
      </c>
    </row>
    <row r="11" spans="1:17" x14ac:dyDescent="0.2">
      <c r="A11" s="42" t="s">
        <v>89</v>
      </c>
      <c r="B11" s="43">
        <v>5.7234700000000007</v>
      </c>
      <c r="C11" s="44">
        <v>0.62750000000000006</v>
      </c>
      <c r="D11" s="43">
        <v>20.530380000000001</v>
      </c>
      <c r="E11" s="44">
        <v>1.0511300000000001</v>
      </c>
      <c r="F11" s="43">
        <v>31.557060000000003</v>
      </c>
      <c r="G11" s="44">
        <v>0.91420000000000012</v>
      </c>
      <c r="H11" s="43">
        <v>25.548930000000002</v>
      </c>
      <c r="I11" s="44">
        <v>0.90244000000000002</v>
      </c>
      <c r="J11" s="43">
        <v>12.220540000000002</v>
      </c>
      <c r="K11" s="44">
        <v>0.65803</v>
      </c>
      <c r="L11" s="43">
        <v>3.7009000000000003</v>
      </c>
      <c r="M11" s="44">
        <v>0.37601000000000001</v>
      </c>
      <c r="N11" s="43">
        <v>0.6648400000000001</v>
      </c>
      <c r="O11" s="44">
        <v>0.15027000000000001</v>
      </c>
      <c r="P11" s="43">
        <v>5.3880000000000004E-2</v>
      </c>
      <c r="Q11" s="45">
        <v>3.3210000000000003E-2</v>
      </c>
    </row>
    <row r="12" spans="1:17" x14ac:dyDescent="0.2">
      <c r="A12" s="42" t="s">
        <v>87</v>
      </c>
      <c r="B12" s="43">
        <v>7.901460000000001</v>
      </c>
      <c r="C12" s="44">
        <v>0.54882000000000009</v>
      </c>
      <c r="D12" s="43">
        <v>25.348300000000002</v>
      </c>
      <c r="E12" s="44">
        <v>0.91089000000000009</v>
      </c>
      <c r="F12" s="43">
        <v>35.392140000000005</v>
      </c>
      <c r="G12" s="44">
        <v>0.86359000000000008</v>
      </c>
      <c r="H12" s="43">
        <v>22.492830000000001</v>
      </c>
      <c r="I12" s="44">
        <v>0.7046</v>
      </c>
      <c r="J12" s="43">
        <v>7.3834100000000005</v>
      </c>
      <c r="K12" s="44">
        <v>0.52033000000000007</v>
      </c>
      <c r="L12" s="43">
        <v>1.2956500000000002</v>
      </c>
      <c r="M12" s="44">
        <v>0.17743</v>
      </c>
      <c r="N12" s="43">
        <v>0.17649000000000001</v>
      </c>
      <c r="O12" s="44">
        <v>8.2190000000000013E-2</v>
      </c>
      <c r="P12" s="43">
        <v>9.7100000000000016E-3</v>
      </c>
      <c r="Q12" s="45">
        <v>1.601E-2</v>
      </c>
    </row>
    <row r="13" spans="1:17" x14ac:dyDescent="0.2">
      <c r="A13" s="42" t="s">
        <v>88</v>
      </c>
      <c r="B13" s="43">
        <v>0.88916000000000006</v>
      </c>
      <c r="C13" s="44">
        <v>0.13156000000000001</v>
      </c>
      <c r="D13" s="43">
        <v>4.94597</v>
      </c>
      <c r="E13" s="44">
        <v>0.30068</v>
      </c>
      <c r="F13" s="43">
        <v>12.635900000000001</v>
      </c>
      <c r="G13" s="44">
        <v>0.43489000000000005</v>
      </c>
      <c r="H13" s="43">
        <v>20.889600000000002</v>
      </c>
      <c r="I13" s="44">
        <v>0.50673000000000001</v>
      </c>
      <c r="J13" s="43">
        <v>25.873080000000002</v>
      </c>
      <c r="K13" s="44">
        <v>0.48447000000000007</v>
      </c>
      <c r="L13" s="43">
        <v>21.575320000000001</v>
      </c>
      <c r="M13" s="44">
        <v>0.55945</v>
      </c>
      <c r="N13" s="43">
        <v>10.429350000000001</v>
      </c>
      <c r="O13" s="44">
        <v>0.48981000000000002</v>
      </c>
      <c r="P13" s="43">
        <v>2.7616200000000002</v>
      </c>
      <c r="Q13" s="45">
        <v>0.24231000000000003</v>
      </c>
    </row>
    <row r="14" spans="1:17" x14ac:dyDescent="0.2">
      <c r="A14" s="42" t="s">
        <v>99</v>
      </c>
      <c r="B14" s="43">
        <v>1.2551800000000002</v>
      </c>
      <c r="C14" s="44">
        <v>0.24941000000000002</v>
      </c>
      <c r="D14" s="43">
        <v>6.3534100000000002</v>
      </c>
      <c r="E14" s="44">
        <v>0.53843000000000008</v>
      </c>
      <c r="F14" s="43">
        <v>14.562410000000002</v>
      </c>
      <c r="G14" s="44">
        <v>0.69303000000000003</v>
      </c>
      <c r="H14" s="43">
        <v>23.044250000000002</v>
      </c>
      <c r="I14" s="44">
        <v>0.73090000000000011</v>
      </c>
      <c r="J14" s="43">
        <v>25.960630000000002</v>
      </c>
      <c r="K14" s="44">
        <v>0.72031000000000001</v>
      </c>
      <c r="L14" s="43">
        <v>19.428740000000001</v>
      </c>
      <c r="M14" s="44">
        <v>0.72016000000000002</v>
      </c>
      <c r="N14" s="43">
        <v>7.8882000000000003</v>
      </c>
      <c r="O14" s="44">
        <v>0.46755000000000002</v>
      </c>
      <c r="P14" s="43">
        <v>1.50719</v>
      </c>
      <c r="Q14" s="45">
        <v>0.21909000000000001</v>
      </c>
    </row>
    <row r="15" spans="1:17" x14ac:dyDescent="0.2">
      <c r="A15" s="42" t="s">
        <v>294</v>
      </c>
      <c r="B15" s="43">
        <v>4.4827600000000007</v>
      </c>
      <c r="C15" s="44">
        <v>0.39469000000000004</v>
      </c>
      <c r="D15" s="43">
        <v>18.176020000000001</v>
      </c>
      <c r="E15" s="44">
        <v>0.87802000000000002</v>
      </c>
      <c r="F15" s="43">
        <v>30.656680000000001</v>
      </c>
      <c r="G15" s="44">
        <v>0.93928000000000011</v>
      </c>
      <c r="H15" s="43">
        <v>27.015150000000002</v>
      </c>
      <c r="I15" s="44">
        <v>0.8328000000000001</v>
      </c>
      <c r="J15" s="43">
        <v>14.824310000000001</v>
      </c>
      <c r="K15" s="44">
        <v>0.81845000000000012</v>
      </c>
      <c r="L15" s="43">
        <v>4.3110300000000006</v>
      </c>
      <c r="M15" s="44">
        <v>0.47002000000000005</v>
      </c>
      <c r="N15" s="43">
        <v>0.51511000000000007</v>
      </c>
      <c r="O15" s="44">
        <v>0.14512</v>
      </c>
      <c r="P15" s="43">
        <v>1.8950000000000002E-2</v>
      </c>
      <c r="Q15" s="45">
        <v>1.8090000000000002E-2</v>
      </c>
    </row>
    <row r="16" spans="1:17" x14ac:dyDescent="0.2">
      <c r="A16" s="42" t="s">
        <v>273</v>
      </c>
      <c r="B16" s="43">
        <v>1.5733100000000002</v>
      </c>
      <c r="C16" s="44">
        <v>0.25622</v>
      </c>
      <c r="D16" s="43">
        <v>8.1706200000000013</v>
      </c>
      <c r="E16" s="44">
        <v>0.68696000000000002</v>
      </c>
      <c r="F16" s="43">
        <v>16.402150000000002</v>
      </c>
      <c r="G16" s="44">
        <v>0.69305000000000005</v>
      </c>
      <c r="H16" s="43">
        <v>23.177330000000001</v>
      </c>
      <c r="I16" s="44">
        <v>0.7114100000000001</v>
      </c>
      <c r="J16" s="43">
        <v>25.653630000000003</v>
      </c>
      <c r="K16" s="44">
        <v>0.78964000000000012</v>
      </c>
      <c r="L16" s="43">
        <v>18.027190000000001</v>
      </c>
      <c r="M16" s="44">
        <v>0.69655</v>
      </c>
      <c r="N16" s="43">
        <v>6.0973800000000002</v>
      </c>
      <c r="O16" s="44">
        <v>0.41716000000000003</v>
      </c>
      <c r="P16" s="43">
        <v>0.89839000000000002</v>
      </c>
      <c r="Q16" s="45">
        <v>0.15254000000000001</v>
      </c>
    </row>
    <row r="17" spans="1:17" x14ac:dyDescent="0.2">
      <c r="A17" s="42" t="s">
        <v>283</v>
      </c>
      <c r="B17" s="43">
        <v>5.8634500000000003</v>
      </c>
      <c r="C17" s="44">
        <v>0.29546</v>
      </c>
      <c r="D17" s="43">
        <v>17.86523</v>
      </c>
      <c r="E17" s="44">
        <v>0.52581</v>
      </c>
      <c r="F17" s="43">
        <v>27.583700000000004</v>
      </c>
      <c r="G17" s="44">
        <v>0.55493000000000003</v>
      </c>
      <c r="H17" s="43">
        <v>25.27636</v>
      </c>
      <c r="I17" s="44">
        <v>0.50750000000000006</v>
      </c>
      <c r="J17" s="43">
        <v>15.674990000000001</v>
      </c>
      <c r="K17" s="44">
        <v>0.46795000000000003</v>
      </c>
      <c r="L17" s="43">
        <v>6.3659600000000003</v>
      </c>
      <c r="M17" s="44">
        <v>0.37652000000000002</v>
      </c>
      <c r="N17" s="43">
        <v>1.2496700000000001</v>
      </c>
      <c r="O17" s="44">
        <v>0.18028000000000002</v>
      </c>
      <c r="P17" s="43">
        <v>0.12064000000000001</v>
      </c>
      <c r="Q17" s="45">
        <v>4.8430000000000001E-2</v>
      </c>
    </row>
    <row r="18" spans="1:17" x14ac:dyDescent="0.2">
      <c r="A18" s="42" t="s">
        <v>90</v>
      </c>
      <c r="B18" s="43">
        <v>3.2532700000000001</v>
      </c>
      <c r="C18" s="44">
        <v>0.26050000000000001</v>
      </c>
      <c r="D18" s="43">
        <v>12.584470000000001</v>
      </c>
      <c r="E18" s="44">
        <v>0.49660000000000004</v>
      </c>
      <c r="F18" s="43">
        <v>24.124580000000002</v>
      </c>
      <c r="G18" s="44">
        <v>0.58828000000000003</v>
      </c>
      <c r="H18" s="43">
        <v>28.010010000000001</v>
      </c>
      <c r="I18" s="44">
        <v>0.68082000000000009</v>
      </c>
      <c r="J18" s="43">
        <v>20.365200000000002</v>
      </c>
      <c r="K18" s="44">
        <v>0.73837000000000008</v>
      </c>
      <c r="L18" s="43">
        <v>9.5463300000000011</v>
      </c>
      <c r="M18" s="44">
        <v>0.46552000000000004</v>
      </c>
      <c r="N18" s="43">
        <v>1.9971600000000003</v>
      </c>
      <c r="O18" s="44">
        <v>0.22981000000000001</v>
      </c>
      <c r="P18" s="43">
        <v>0.11898000000000002</v>
      </c>
      <c r="Q18" s="45">
        <v>6.1240000000000003E-2</v>
      </c>
    </row>
    <row r="19" spans="1:17" x14ac:dyDescent="0.2">
      <c r="A19" s="42" t="s">
        <v>296</v>
      </c>
      <c r="B19" s="43">
        <v>7.7130000000000004E-2</v>
      </c>
      <c r="C19" s="44">
        <v>4.1240000000000006E-2</v>
      </c>
      <c r="D19" s="43">
        <v>0.39920000000000005</v>
      </c>
      <c r="E19" s="44">
        <v>0.11469000000000001</v>
      </c>
      <c r="F19" s="43">
        <v>2.1757500000000003</v>
      </c>
      <c r="G19" s="44">
        <v>0.27932000000000001</v>
      </c>
      <c r="H19" s="43">
        <v>8.4985300000000006</v>
      </c>
      <c r="I19" s="44">
        <v>0.44445000000000001</v>
      </c>
      <c r="J19" s="43">
        <v>21.492590000000003</v>
      </c>
      <c r="K19" s="44">
        <v>0.7446600000000001</v>
      </c>
      <c r="L19" s="43">
        <v>32.875980000000006</v>
      </c>
      <c r="M19" s="44">
        <v>0.75182000000000004</v>
      </c>
      <c r="N19" s="43">
        <v>25.070060000000002</v>
      </c>
      <c r="O19" s="44">
        <v>0.70934000000000008</v>
      </c>
      <c r="P19" s="43">
        <v>9.4107600000000016</v>
      </c>
      <c r="Q19" s="45">
        <v>0.59381000000000006</v>
      </c>
    </row>
    <row r="20" spans="1:17" x14ac:dyDescent="0.2">
      <c r="A20" s="42" t="s">
        <v>95</v>
      </c>
      <c r="B20" s="43">
        <v>6.6883800000000004</v>
      </c>
      <c r="C20" s="44">
        <v>0.65056000000000003</v>
      </c>
      <c r="D20" s="43">
        <v>16.472860000000001</v>
      </c>
      <c r="E20" s="44">
        <v>0.97935000000000005</v>
      </c>
      <c r="F20" s="43">
        <v>23.944270000000003</v>
      </c>
      <c r="G20" s="44">
        <v>0.90503000000000011</v>
      </c>
      <c r="H20" s="43">
        <v>24.214120000000001</v>
      </c>
      <c r="I20" s="44">
        <v>0.94625000000000004</v>
      </c>
      <c r="J20" s="43">
        <v>18.00854</v>
      </c>
      <c r="K20" s="44">
        <v>0.98951000000000011</v>
      </c>
      <c r="L20" s="43">
        <v>8.1673100000000005</v>
      </c>
      <c r="M20" s="44">
        <v>0.65500000000000003</v>
      </c>
      <c r="N20" s="43">
        <v>2.1409600000000002</v>
      </c>
      <c r="O20" s="44">
        <v>0.32861000000000001</v>
      </c>
      <c r="P20" s="43">
        <v>0.36357</v>
      </c>
      <c r="Q20" s="45">
        <v>0.14855000000000002</v>
      </c>
    </row>
    <row r="21" spans="1:17" x14ac:dyDescent="0.2">
      <c r="A21" s="42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4" t="s">
        <v>0</v>
      </c>
      <c r="P21" s="43" t="s">
        <v>0</v>
      </c>
      <c r="Q21" s="45" t="s">
        <v>0</v>
      </c>
    </row>
    <row r="22" spans="1:17" x14ac:dyDescent="0.2">
      <c r="A22" s="42" t="s">
        <v>96</v>
      </c>
      <c r="B22" s="43">
        <v>0.59353</v>
      </c>
      <c r="C22" s="44">
        <v>7.7810000000000004E-2</v>
      </c>
      <c r="D22" s="43">
        <v>3.8580200000000002</v>
      </c>
      <c r="E22" s="44">
        <v>0.28269</v>
      </c>
      <c r="F22" s="43">
        <v>11.764970000000002</v>
      </c>
      <c r="G22" s="44">
        <v>0.37831000000000004</v>
      </c>
      <c r="H22" s="43">
        <v>22.443540000000002</v>
      </c>
      <c r="I22" s="44">
        <v>0.57994000000000001</v>
      </c>
      <c r="J22" s="43">
        <v>27.904960000000003</v>
      </c>
      <c r="K22" s="44">
        <v>0.50797000000000003</v>
      </c>
      <c r="L22" s="43">
        <v>21.66009</v>
      </c>
      <c r="M22" s="44">
        <v>0.46747000000000005</v>
      </c>
      <c r="N22" s="43">
        <v>9.4669600000000003</v>
      </c>
      <c r="O22" s="44">
        <v>0.38475000000000004</v>
      </c>
      <c r="P22" s="43">
        <v>2.3079200000000002</v>
      </c>
      <c r="Q22" s="45">
        <v>0.18412000000000001</v>
      </c>
    </row>
    <row r="23" spans="1:17" x14ac:dyDescent="0.2">
      <c r="A23" s="42" t="s">
        <v>299</v>
      </c>
      <c r="B23" s="43">
        <v>2.516</v>
      </c>
      <c r="C23" s="44">
        <v>0.36367000000000005</v>
      </c>
      <c r="D23" s="43">
        <v>10.67408</v>
      </c>
      <c r="E23" s="44">
        <v>0.67226000000000008</v>
      </c>
      <c r="F23" s="43">
        <v>23.899380000000001</v>
      </c>
      <c r="G23" s="44">
        <v>0.70605000000000007</v>
      </c>
      <c r="H23" s="43">
        <v>29.471920000000001</v>
      </c>
      <c r="I23" s="44">
        <v>0.83188000000000006</v>
      </c>
      <c r="J23" s="43">
        <v>22.008420000000001</v>
      </c>
      <c r="K23" s="44">
        <v>0.7710800000000001</v>
      </c>
      <c r="L23" s="43">
        <v>9.3547100000000007</v>
      </c>
      <c r="M23" s="44">
        <v>0.54318</v>
      </c>
      <c r="N23" s="43">
        <v>1.9326300000000001</v>
      </c>
      <c r="O23" s="44">
        <v>0.21169000000000002</v>
      </c>
      <c r="P23" s="43">
        <v>0.14287000000000002</v>
      </c>
      <c r="Q23" s="45">
        <v>5.1810000000000002E-2</v>
      </c>
    </row>
    <row r="24" spans="1:17" x14ac:dyDescent="0.2">
      <c r="A24" s="42" t="s">
        <v>112</v>
      </c>
      <c r="B24" s="43">
        <v>4.4970700000000008</v>
      </c>
      <c r="C24" s="44">
        <v>0.41542000000000001</v>
      </c>
      <c r="D24" s="43">
        <v>16.325980000000001</v>
      </c>
      <c r="E24" s="44">
        <v>0.95154000000000005</v>
      </c>
      <c r="F24" s="43">
        <v>28.215860000000003</v>
      </c>
      <c r="G24" s="44">
        <v>1.1520000000000001</v>
      </c>
      <c r="H24" s="43">
        <v>26.987870000000001</v>
      </c>
      <c r="I24" s="44">
        <v>0.84594000000000003</v>
      </c>
      <c r="J24" s="43">
        <v>16.513250000000003</v>
      </c>
      <c r="K24" s="44">
        <v>0.90015000000000012</v>
      </c>
      <c r="L24" s="43">
        <v>6.0316400000000003</v>
      </c>
      <c r="M24" s="44">
        <v>0.55380000000000007</v>
      </c>
      <c r="N24" s="43">
        <v>1.3158200000000002</v>
      </c>
      <c r="O24" s="44">
        <v>0.22692000000000001</v>
      </c>
      <c r="P24" s="43">
        <v>0.11252000000000001</v>
      </c>
      <c r="Q24" s="45">
        <v>5.8890000000000005E-2</v>
      </c>
    </row>
    <row r="25" spans="1:17" x14ac:dyDescent="0.2">
      <c r="A25" s="42" t="s">
        <v>97</v>
      </c>
      <c r="B25" s="43">
        <v>1.3060700000000001</v>
      </c>
      <c r="C25" s="44">
        <v>0.1963</v>
      </c>
      <c r="D25" s="43">
        <v>11.646270000000001</v>
      </c>
      <c r="E25" s="44">
        <v>0.69042000000000003</v>
      </c>
      <c r="F25" s="43">
        <v>30.351460000000003</v>
      </c>
      <c r="G25" s="44">
        <v>0.94123000000000012</v>
      </c>
      <c r="H25" s="43">
        <v>32.963300000000004</v>
      </c>
      <c r="I25" s="44">
        <v>0.78781000000000001</v>
      </c>
      <c r="J25" s="43">
        <v>18.036020000000001</v>
      </c>
      <c r="K25" s="44">
        <v>0.86357000000000006</v>
      </c>
      <c r="L25" s="43">
        <v>5.1481000000000003</v>
      </c>
      <c r="M25" s="44">
        <v>0.50341000000000002</v>
      </c>
      <c r="N25" s="43">
        <v>0.53851000000000004</v>
      </c>
      <c r="O25" s="44">
        <v>0.14107</v>
      </c>
      <c r="P25" s="43">
        <v>1.026E-2</v>
      </c>
      <c r="Q25" s="45">
        <v>1.5590000000000001E-2</v>
      </c>
    </row>
    <row r="26" spans="1:17" x14ac:dyDescent="0.2">
      <c r="A26" s="42" t="s">
        <v>291</v>
      </c>
      <c r="B26" s="43">
        <v>0.50694000000000006</v>
      </c>
      <c r="C26" s="44">
        <v>0.11232</v>
      </c>
      <c r="D26" s="43">
        <v>5.0227300000000001</v>
      </c>
      <c r="E26" s="44">
        <v>0.35628000000000004</v>
      </c>
      <c r="F26" s="43">
        <v>17.494510000000002</v>
      </c>
      <c r="G26" s="44">
        <v>0.71371000000000007</v>
      </c>
      <c r="H26" s="43">
        <v>29.652230000000003</v>
      </c>
      <c r="I26" s="44">
        <v>0.75195000000000001</v>
      </c>
      <c r="J26" s="43">
        <v>27.915190000000003</v>
      </c>
      <c r="K26" s="44">
        <v>0.75251000000000001</v>
      </c>
      <c r="L26" s="43">
        <v>14.902660000000001</v>
      </c>
      <c r="M26" s="44">
        <v>0.72140000000000004</v>
      </c>
      <c r="N26" s="43">
        <v>4.0832300000000004</v>
      </c>
      <c r="O26" s="44">
        <v>0.30762</v>
      </c>
      <c r="P26" s="43">
        <v>0.42250000000000004</v>
      </c>
      <c r="Q26" s="45">
        <v>0.13004000000000002</v>
      </c>
    </row>
    <row r="27" spans="1:17" x14ac:dyDescent="0.2">
      <c r="A27" s="42" t="s">
        <v>277</v>
      </c>
      <c r="B27" s="43">
        <v>10.310580000000002</v>
      </c>
      <c r="C27" s="44">
        <v>0.52002999999999999</v>
      </c>
      <c r="D27" s="43">
        <v>18.798660000000002</v>
      </c>
      <c r="E27" s="44">
        <v>0.73530000000000006</v>
      </c>
      <c r="F27" s="43">
        <v>24.145130000000002</v>
      </c>
      <c r="G27" s="44">
        <v>0.84672000000000003</v>
      </c>
      <c r="H27" s="43">
        <v>22.029710000000001</v>
      </c>
      <c r="I27" s="44">
        <v>0.87503000000000009</v>
      </c>
      <c r="J27" s="43">
        <v>15.343030000000001</v>
      </c>
      <c r="K27" s="44">
        <v>0.51472000000000007</v>
      </c>
      <c r="L27" s="43">
        <v>6.6667400000000008</v>
      </c>
      <c r="M27" s="44">
        <v>0.34674000000000005</v>
      </c>
      <c r="N27" s="43">
        <v>2.2281500000000003</v>
      </c>
      <c r="O27" s="44">
        <v>0.23901000000000003</v>
      </c>
      <c r="P27" s="43">
        <v>0.47801000000000005</v>
      </c>
      <c r="Q27" s="45">
        <v>0.11325</v>
      </c>
    </row>
    <row r="28" spans="1:17" x14ac:dyDescent="0.2">
      <c r="A28" s="42" t="s">
        <v>287</v>
      </c>
      <c r="B28" s="43">
        <v>0.51392000000000004</v>
      </c>
      <c r="C28" s="44">
        <v>0.15658000000000002</v>
      </c>
      <c r="D28" s="43">
        <v>4.5844900000000006</v>
      </c>
      <c r="E28" s="44">
        <v>0.42669000000000001</v>
      </c>
      <c r="F28" s="43">
        <v>15.701020000000002</v>
      </c>
      <c r="G28" s="44">
        <v>0.66174000000000011</v>
      </c>
      <c r="H28" s="43">
        <v>26.615250000000003</v>
      </c>
      <c r="I28" s="44">
        <v>0.89632000000000012</v>
      </c>
      <c r="J28" s="43">
        <v>28.410340000000001</v>
      </c>
      <c r="K28" s="44">
        <v>0.77799000000000007</v>
      </c>
      <c r="L28" s="43">
        <v>17.865010000000002</v>
      </c>
      <c r="M28" s="44">
        <v>0.73220000000000007</v>
      </c>
      <c r="N28" s="43">
        <v>5.5429400000000006</v>
      </c>
      <c r="O28" s="44">
        <v>0.47633000000000003</v>
      </c>
      <c r="P28" s="43">
        <v>0.76702000000000004</v>
      </c>
      <c r="Q28" s="45">
        <v>0.16009000000000001</v>
      </c>
    </row>
    <row r="29" spans="1:17" x14ac:dyDescent="0.2">
      <c r="A29" s="42" t="s">
        <v>298</v>
      </c>
      <c r="B29" s="43">
        <v>1.4202300000000001</v>
      </c>
      <c r="C29" s="44">
        <v>0.25688</v>
      </c>
      <c r="D29" s="43">
        <v>6.8847200000000006</v>
      </c>
      <c r="E29" s="44">
        <v>0.51953000000000005</v>
      </c>
      <c r="F29" s="43">
        <v>17.012260000000001</v>
      </c>
      <c r="G29" s="44">
        <v>0.81202000000000008</v>
      </c>
      <c r="H29" s="43">
        <v>25.593170000000001</v>
      </c>
      <c r="I29" s="44">
        <v>0.9442600000000001</v>
      </c>
      <c r="J29" s="43">
        <v>26.749370000000003</v>
      </c>
      <c r="K29" s="44">
        <v>1.00576</v>
      </c>
      <c r="L29" s="43">
        <v>16.494400000000002</v>
      </c>
      <c r="M29" s="44">
        <v>0.89936000000000005</v>
      </c>
      <c r="N29" s="43">
        <v>5.0006000000000004</v>
      </c>
      <c r="O29" s="44">
        <v>0.44836000000000004</v>
      </c>
      <c r="P29" s="43">
        <v>0.84525000000000006</v>
      </c>
      <c r="Q29" s="45">
        <v>0.21299000000000001</v>
      </c>
    </row>
    <row r="30" spans="1:17" x14ac:dyDescent="0.2">
      <c r="A30" s="42" t="s">
        <v>281</v>
      </c>
      <c r="B30" s="43">
        <v>9.4451600000000013</v>
      </c>
      <c r="C30" s="44">
        <v>0.63965000000000005</v>
      </c>
      <c r="D30" s="43">
        <v>32.463860000000004</v>
      </c>
      <c r="E30" s="44">
        <v>0.97779000000000005</v>
      </c>
      <c r="F30" s="43">
        <v>33.871780000000001</v>
      </c>
      <c r="G30" s="44">
        <v>0.8198200000000001</v>
      </c>
      <c r="H30" s="43">
        <v>18.66666</v>
      </c>
      <c r="I30" s="44">
        <v>0.82440000000000002</v>
      </c>
      <c r="J30" s="43">
        <v>5.11273</v>
      </c>
      <c r="K30" s="44">
        <v>0.45589000000000002</v>
      </c>
      <c r="L30" s="43">
        <v>0.43852000000000002</v>
      </c>
      <c r="M30" s="44">
        <v>0.10585000000000001</v>
      </c>
      <c r="N30" s="43">
        <v>1.2800000000000001E-3</v>
      </c>
      <c r="O30" s="44">
        <v>5.8900000000000003E-3</v>
      </c>
      <c r="P30" s="43">
        <v>0</v>
      </c>
      <c r="Q30" s="45" t="s">
        <v>2</v>
      </c>
    </row>
    <row r="31" spans="1:17" x14ac:dyDescent="0.2">
      <c r="A31" s="42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4" t="s">
        <v>0</v>
      </c>
      <c r="P31" s="43" t="s">
        <v>0</v>
      </c>
      <c r="Q31" s="45" t="s">
        <v>0</v>
      </c>
    </row>
    <row r="32" spans="1:17" x14ac:dyDescent="0.2">
      <c r="A32" s="42" t="s">
        <v>113</v>
      </c>
      <c r="B32" s="43">
        <v>4.28477</v>
      </c>
      <c r="C32" s="44">
        <v>0.42419000000000001</v>
      </c>
      <c r="D32" s="43">
        <v>20.606390000000001</v>
      </c>
      <c r="E32" s="44">
        <v>0.83135000000000003</v>
      </c>
      <c r="F32" s="43">
        <v>35.018590000000003</v>
      </c>
      <c r="G32" s="44">
        <v>0.88422000000000012</v>
      </c>
      <c r="H32" s="43">
        <v>26.851940000000003</v>
      </c>
      <c r="I32" s="44">
        <v>0.83949000000000007</v>
      </c>
      <c r="J32" s="43">
        <v>10.921990000000001</v>
      </c>
      <c r="K32" s="44">
        <v>0.62565000000000004</v>
      </c>
      <c r="L32" s="43">
        <v>2.1894300000000002</v>
      </c>
      <c r="M32" s="44">
        <v>0.29181000000000001</v>
      </c>
      <c r="N32" s="43">
        <v>0.12690000000000001</v>
      </c>
      <c r="O32" s="44">
        <v>4.8580000000000005E-2</v>
      </c>
      <c r="P32" s="43">
        <v>0</v>
      </c>
      <c r="Q32" s="45" t="s">
        <v>2</v>
      </c>
    </row>
    <row r="33" spans="1:17" x14ac:dyDescent="0.2">
      <c r="A33" s="42" t="s">
        <v>98</v>
      </c>
      <c r="B33" s="43">
        <v>4.3361600000000005</v>
      </c>
      <c r="C33" s="44">
        <v>0.39539000000000002</v>
      </c>
      <c r="D33" s="43">
        <v>22.492790000000003</v>
      </c>
      <c r="E33" s="44">
        <v>0.87441000000000002</v>
      </c>
      <c r="F33" s="43">
        <v>37.051960000000001</v>
      </c>
      <c r="G33" s="44">
        <v>0.81051000000000006</v>
      </c>
      <c r="H33" s="43">
        <v>25.004890000000003</v>
      </c>
      <c r="I33" s="44">
        <v>0.8333600000000001</v>
      </c>
      <c r="J33" s="43">
        <v>9.2629800000000007</v>
      </c>
      <c r="K33" s="44">
        <v>0.66324000000000005</v>
      </c>
      <c r="L33" s="43">
        <v>1.7145800000000002</v>
      </c>
      <c r="M33" s="44">
        <v>0.28254000000000001</v>
      </c>
      <c r="N33" s="43">
        <v>0.13469</v>
      </c>
      <c r="O33" s="44">
        <v>6.4520000000000008E-2</v>
      </c>
      <c r="P33" s="43">
        <v>1.9300000000000001E-3</v>
      </c>
      <c r="Q33" s="45">
        <v>6.1100000000000008E-3</v>
      </c>
    </row>
    <row r="34" spans="1:17" x14ac:dyDescent="0.2">
      <c r="A34" s="42" t="s">
        <v>108</v>
      </c>
      <c r="B34" s="43">
        <v>0.10372000000000001</v>
      </c>
      <c r="C34" s="44">
        <v>4.9580000000000006E-2</v>
      </c>
      <c r="D34" s="43">
        <v>1.6056300000000001</v>
      </c>
      <c r="E34" s="44">
        <v>0.26084000000000002</v>
      </c>
      <c r="F34" s="43">
        <v>9.5609100000000016</v>
      </c>
      <c r="G34" s="44">
        <v>0.59382000000000001</v>
      </c>
      <c r="H34" s="43">
        <v>22.419590000000003</v>
      </c>
      <c r="I34" s="44">
        <v>0.90639000000000003</v>
      </c>
      <c r="J34" s="43">
        <v>31.795820000000003</v>
      </c>
      <c r="K34" s="44">
        <v>0.94500000000000006</v>
      </c>
      <c r="L34" s="43">
        <v>23.995070000000002</v>
      </c>
      <c r="M34" s="44">
        <v>0.78397000000000006</v>
      </c>
      <c r="N34" s="43">
        <v>8.89541</v>
      </c>
      <c r="O34" s="44">
        <v>0.55642000000000003</v>
      </c>
      <c r="P34" s="43">
        <v>1.6238500000000002</v>
      </c>
      <c r="Q34" s="45">
        <v>0.24622000000000002</v>
      </c>
    </row>
    <row r="35" spans="1:17" x14ac:dyDescent="0.2">
      <c r="A35" s="42" t="s">
        <v>270</v>
      </c>
      <c r="B35" s="43">
        <v>1.4200200000000001</v>
      </c>
      <c r="C35" s="44">
        <v>0.19983000000000001</v>
      </c>
      <c r="D35" s="43">
        <v>4.9218400000000004</v>
      </c>
      <c r="E35" s="44">
        <v>0.40484000000000003</v>
      </c>
      <c r="F35" s="43">
        <v>12.6881</v>
      </c>
      <c r="G35" s="44">
        <v>0.57268000000000008</v>
      </c>
      <c r="H35" s="43">
        <v>21.257920000000002</v>
      </c>
      <c r="I35" s="44">
        <v>0.60809000000000002</v>
      </c>
      <c r="J35" s="43">
        <v>26.339980000000001</v>
      </c>
      <c r="K35" s="44">
        <v>0.69824000000000008</v>
      </c>
      <c r="L35" s="43">
        <v>21.363570000000003</v>
      </c>
      <c r="M35" s="44">
        <v>0.73589000000000004</v>
      </c>
      <c r="N35" s="43">
        <v>9.730360000000001</v>
      </c>
      <c r="O35" s="44">
        <v>0.48117000000000004</v>
      </c>
      <c r="P35" s="43">
        <v>2.2782</v>
      </c>
      <c r="Q35" s="45">
        <v>0.25043000000000004</v>
      </c>
    </row>
    <row r="36" spans="1:17" x14ac:dyDescent="0.2">
      <c r="A36" s="42" t="s">
        <v>272</v>
      </c>
      <c r="B36" s="43">
        <v>1.8135600000000001</v>
      </c>
      <c r="C36" s="44">
        <v>0.22769000000000003</v>
      </c>
      <c r="D36" s="43">
        <v>7.7429800000000002</v>
      </c>
      <c r="E36" s="44">
        <v>0.57200000000000006</v>
      </c>
      <c r="F36" s="43">
        <v>17.134970000000003</v>
      </c>
      <c r="G36" s="44">
        <v>0.81458000000000008</v>
      </c>
      <c r="H36" s="43">
        <v>23.37968</v>
      </c>
      <c r="I36" s="44">
        <v>0.84497000000000011</v>
      </c>
      <c r="J36" s="43">
        <v>24.89188</v>
      </c>
      <c r="K36" s="44">
        <v>0.7281200000000001</v>
      </c>
      <c r="L36" s="43">
        <v>17.644380000000002</v>
      </c>
      <c r="M36" s="44">
        <v>0.7825200000000001</v>
      </c>
      <c r="N36" s="43">
        <v>6.3303500000000001</v>
      </c>
      <c r="O36" s="44">
        <v>0.48789000000000005</v>
      </c>
      <c r="P36" s="43">
        <v>1.0622</v>
      </c>
      <c r="Q36" s="45">
        <v>0.17542000000000002</v>
      </c>
    </row>
    <row r="37" spans="1:17" x14ac:dyDescent="0.2">
      <c r="A37" s="42" t="s">
        <v>103</v>
      </c>
      <c r="B37" s="43">
        <v>3.05017</v>
      </c>
      <c r="C37" s="44">
        <v>0.40684000000000003</v>
      </c>
      <c r="D37" s="43">
        <v>13.670700000000002</v>
      </c>
      <c r="E37" s="44">
        <v>0.79453000000000007</v>
      </c>
      <c r="F37" s="43">
        <v>28.912670000000002</v>
      </c>
      <c r="G37" s="44">
        <v>0.88919000000000004</v>
      </c>
      <c r="H37" s="43">
        <v>30.442800000000002</v>
      </c>
      <c r="I37" s="44">
        <v>1.0679400000000001</v>
      </c>
      <c r="J37" s="43">
        <v>17.564390000000003</v>
      </c>
      <c r="K37" s="44">
        <v>0.85440000000000005</v>
      </c>
      <c r="L37" s="43">
        <v>5.4423200000000005</v>
      </c>
      <c r="M37" s="44">
        <v>0.5523300000000001</v>
      </c>
      <c r="N37" s="43">
        <v>0.86158000000000012</v>
      </c>
      <c r="O37" s="44">
        <v>0.27272000000000002</v>
      </c>
      <c r="P37" s="43">
        <v>5.5370000000000003E-2</v>
      </c>
      <c r="Q37" s="45">
        <v>5.5950000000000007E-2</v>
      </c>
    </row>
    <row r="38" spans="1:17" x14ac:dyDescent="0.2">
      <c r="A38" s="42" t="s">
        <v>255</v>
      </c>
      <c r="B38" s="43">
        <v>1.7833800000000002</v>
      </c>
      <c r="C38" s="44">
        <v>0.28095000000000003</v>
      </c>
      <c r="D38" s="43">
        <v>8.2529400000000006</v>
      </c>
      <c r="E38" s="44">
        <v>0.62380000000000002</v>
      </c>
      <c r="F38" s="43">
        <v>17.786610000000003</v>
      </c>
      <c r="G38" s="44">
        <v>0.87143000000000004</v>
      </c>
      <c r="H38" s="43">
        <v>22.1341</v>
      </c>
      <c r="I38" s="44">
        <v>0.75643000000000005</v>
      </c>
      <c r="J38" s="43">
        <v>22.53715</v>
      </c>
      <c r="K38" s="44">
        <v>0.78243000000000007</v>
      </c>
      <c r="L38" s="43">
        <v>17.022160000000003</v>
      </c>
      <c r="M38" s="44">
        <v>0.83388000000000007</v>
      </c>
      <c r="N38" s="43">
        <v>8.16296</v>
      </c>
      <c r="O38" s="44">
        <v>0.54082000000000008</v>
      </c>
      <c r="P38" s="43">
        <v>2.3207</v>
      </c>
      <c r="Q38" s="45">
        <v>0.31701000000000001</v>
      </c>
    </row>
    <row r="39" spans="1:17" x14ac:dyDescent="0.2">
      <c r="A39" s="42" t="s">
        <v>250</v>
      </c>
      <c r="B39" s="43">
        <v>3.1878300000000004</v>
      </c>
      <c r="C39" s="44">
        <v>0.46452000000000004</v>
      </c>
      <c r="D39" s="43">
        <v>12.771320000000001</v>
      </c>
      <c r="E39" s="44">
        <v>0.78305000000000002</v>
      </c>
      <c r="F39" s="43">
        <v>26.147130000000001</v>
      </c>
      <c r="G39" s="44">
        <v>0.94328000000000012</v>
      </c>
      <c r="H39" s="43">
        <v>29.120400000000004</v>
      </c>
      <c r="I39" s="44">
        <v>0.84316000000000002</v>
      </c>
      <c r="J39" s="43">
        <v>19.909110000000002</v>
      </c>
      <c r="K39" s="44">
        <v>0.85375000000000012</v>
      </c>
      <c r="L39" s="43">
        <v>7.5332300000000005</v>
      </c>
      <c r="M39" s="44">
        <v>0.55793000000000004</v>
      </c>
      <c r="N39" s="43">
        <v>1.2561300000000002</v>
      </c>
      <c r="O39" s="44">
        <v>0.18034000000000003</v>
      </c>
      <c r="P39" s="43">
        <v>7.485E-2</v>
      </c>
      <c r="Q39" s="45">
        <v>4.0970000000000006E-2</v>
      </c>
    </row>
    <row r="40" spans="1:17" x14ac:dyDescent="0.2">
      <c r="A40" s="42" t="s">
        <v>115</v>
      </c>
      <c r="B40" s="43">
        <v>10.526120000000001</v>
      </c>
      <c r="C40" s="44">
        <v>0.6853800000000001</v>
      </c>
      <c r="D40" s="43">
        <v>32.854469999999999</v>
      </c>
      <c r="E40" s="44">
        <v>1.1212500000000001</v>
      </c>
      <c r="F40" s="43">
        <v>34.321420000000003</v>
      </c>
      <c r="G40" s="44">
        <v>0.86890000000000012</v>
      </c>
      <c r="H40" s="43">
        <v>17.1874</v>
      </c>
      <c r="I40" s="44">
        <v>0.79525000000000001</v>
      </c>
      <c r="J40" s="43">
        <v>4.5054000000000007</v>
      </c>
      <c r="K40" s="44">
        <v>0.48008000000000006</v>
      </c>
      <c r="L40" s="43">
        <v>0.5861900000000001</v>
      </c>
      <c r="M40" s="44">
        <v>0.17845000000000003</v>
      </c>
      <c r="N40" s="43">
        <v>1.9010000000000003E-2</v>
      </c>
      <c r="O40" s="44">
        <v>2.4240000000000001E-2</v>
      </c>
      <c r="P40" s="43">
        <v>0</v>
      </c>
      <c r="Q40" s="45" t="s">
        <v>2</v>
      </c>
    </row>
    <row r="41" spans="1:17" x14ac:dyDescent="0.2">
      <c r="A41" s="42" t="s">
        <v>264</v>
      </c>
      <c r="B41" s="43">
        <v>1.4955900000000002</v>
      </c>
      <c r="C41" s="44">
        <v>0.24844000000000002</v>
      </c>
      <c r="D41" s="43">
        <v>6.0405500000000005</v>
      </c>
      <c r="E41" s="44">
        <v>0.49486000000000002</v>
      </c>
      <c r="F41" s="43">
        <v>14.958580000000001</v>
      </c>
      <c r="G41" s="44">
        <v>0.6928200000000001</v>
      </c>
      <c r="H41" s="43">
        <v>24.499560000000002</v>
      </c>
      <c r="I41" s="44">
        <v>0.77565000000000006</v>
      </c>
      <c r="J41" s="43">
        <v>26.536940000000001</v>
      </c>
      <c r="K41" s="44">
        <v>0.77679000000000009</v>
      </c>
      <c r="L41" s="43">
        <v>17.903420000000001</v>
      </c>
      <c r="M41" s="44">
        <v>0.77577000000000007</v>
      </c>
      <c r="N41" s="43">
        <v>7.0255800000000006</v>
      </c>
      <c r="O41" s="44">
        <v>0.6231000000000001</v>
      </c>
      <c r="P41" s="43">
        <v>1.5397700000000001</v>
      </c>
      <c r="Q41" s="45">
        <v>0.29922000000000004</v>
      </c>
    </row>
    <row r="42" spans="1:17" x14ac:dyDescent="0.2">
      <c r="A42" s="42" t="s">
        <v>288</v>
      </c>
      <c r="B42" s="43">
        <v>1.1778200000000001</v>
      </c>
      <c r="C42" s="44">
        <v>0.26151000000000002</v>
      </c>
      <c r="D42" s="43">
        <v>6.5075200000000004</v>
      </c>
      <c r="E42" s="44">
        <v>0.60100000000000009</v>
      </c>
      <c r="F42" s="43">
        <v>15.606040000000002</v>
      </c>
      <c r="G42" s="44">
        <v>0.66908000000000001</v>
      </c>
      <c r="H42" s="43">
        <v>25.669430000000002</v>
      </c>
      <c r="I42" s="44">
        <v>0.82414000000000009</v>
      </c>
      <c r="J42" s="43">
        <v>27.447080000000003</v>
      </c>
      <c r="K42" s="44">
        <v>0.82037000000000004</v>
      </c>
      <c r="L42" s="43">
        <v>17.606270000000002</v>
      </c>
      <c r="M42" s="44">
        <v>0.63017000000000001</v>
      </c>
      <c r="N42" s="43">
        <v>5.2014600000000009</v>
      </c>
      <c r="O42" s="44">
        <v>0.43764000000000003</v>
      </c>
      <c r="P42" s="43">
        <v>0.78438000000000008</v>
      </c>
      <c r="Q42" s="45">
        <v>0.21809000000000001</v>
      </c>
    </row>
    <row r="43" spans="1:17" x14ac:dyDescent="0.2">
      <c r="A43" s="42" t="s">
        <v>268</v>
      </c>
      <c r="B43" s="43">
        <v>3.2963300000000002</v>
      </c>
      <c r="C43" s="44">
        <v>0.34278000000000003</v>
      </c>
      <c r="D43" s="43">
        <v>12.258380000000001</v>
      </c>
      <c r="E43" s="44">
        <v>0.5676500000000001</v>
      </c>
      <c r="F43" s="43">
        <v>24.282940000000004</v>
      </c>
      <c r="G43" s="44">
        <v>0.7289000000000001</v>
      </c>
      <c r="H43" s="43">
        <v>28.260900000000003</v>
      </c>
      <c r="I43" s="44">
        <v>0.81583000000000006</v>
      </c>
      <c r="J43" s="43">
        <v>20.573800000000002</v>
      </c>
      <c r="K43" s="44">
        <v>0.72336000000000011</v>
      </c>
      <c r="L43" s="43">
        <v>8.9454100000000007</v>
      </c>
      <c r="M43" s="44">
        <v>0.55296000000000001</v>
      </c>
      <c r="N43" s="43">
        <v>2.2006400000000004</v>
      </c>
      <c r="O43" s="44">
        <v>0.28454000000000002</v>
      </c>
      <c r="P43" s="43">
        <v>0.18161000000000002</v>
      </c>
      <c r="Q43" s="45">
        <v>9.1570000000000012E-2</v>
      </c>
    </row>
    <row r="44" spans="1:17" x14ac:dyDescent="0.2">
      <c r="A44" s="42" t="s">
        <v>91</v>
      </c>
      <c r="B44" s="43">
        <v>3.1955600000000004</v>
      </c>
      <c r="C44" s="44">
        <v>0.37689000000000006</v>
      </c>
      <c r="D44" s="43">
        <v>22.137860000000003</v>
      </c>
      <c r="E44" s="44">
        <v>1.03674</v>
      </c>
      <c r="F44" s="43">
        <v>39.595930000000003</v>
      </c>
      <c r="G44" s="44">
        <v>1.1034200000000001</v>
      </c>
      <c r="H44" s="43">
        <v>26.740200000000002</v>
      </c>
      <c r="I44" s="44">
        <v>0.93231000000000008</v>
      </c>
      <c r="J44" s="43">
        <v>7.4067500000000006</v>
      </c>
      <c r="K44" s="44">
        <v>0.67153000000000007</v>
      </c>
      <c r="L44" s="43">
        <v>0.8964700000000001</v>
      </c>
      <c r="M44" s="44">
        <v>0.16663</v>
      </c>
      <c r="N44" s="43">
        <v>2.7230000000000001E-2</v>
      </c>
      <c r="O44" s="44">
        <v>2.7970000000000002E-2</v>
      </c>
      <c r="P44" s="43">
        <v>0</v>
      </c>
      <c r="Q44" s="45" t="s">
        <v>2</v>
      </c>
    </row>
    <row r="45" spans="1:17" x14ac:dyDescent="0.2">
      <c r="A45" s="42" t="s">
        <v>300</v>
      </c>
      <c r="B45" s="43">
        <v>0.53261000000000003</v>
      </c>
      <c r="C45" s="44">
        <v>0.11986000000000001</v>
      </c>
      <c r="D45" s="43">
        <v>3.8745400000000001</v>
      </c>
      <c r="E45" s="44">
        <v>0.34221000000000001</v>
      </c>
      <c r="F45" s="43">
        <v>13.746700000000001</v>
      </c>
      <c r="G45" s="44">
        <v>0.70698000000000005</v>
      </c>
      <c r="H45" s="43">
        <v>23.985520000000001</v>
      </c>
      <c r="I45" s="44">
        <v>0.8146500000000001</v>
      </c>
      <c r="J45" s="43">
        <v>28.457730000000002</v>
      </c>
      <c r="K45" s="44">
        <v>0.76563000000000003</v>
      </c>
      <c r="L45" s="43">
        <v>20.348220000000001</v>
      </c>
      <c r="M45" s="44">
        <v>0.72846000000000011</v>
      </c>
      <c r="N45" s="43">
        <v>7.6992800000000008</v>
      </c>
      <c r="O45" s="44">
        <v>0.43149000000000004</v>
      </c>
      <c r="P45" s="43">
        <v>1.3554200000000001</v>
      </c>
      <c r="Q45" s="45">
        <v>0.18969000000000003</v>
      </c>
    </row>
    <row r="46" spans="1:17" x14ac:dyDescent="0.2">
      <c r="A46" s="42" t="s">
        <v>295</v>
      </c>
      <c r="B46" s="43">
        <v>6.1275400000000007</v>
      </c>
      <c r="C46" s="44">
        <v>0.59956000000000009</v>
      </c>
      <c r="D46" s="43">
        <v>13.193340000000001</v>
      </c>
      <c r="E46" s="44">
        <v>0.80637000000000003</v>
      </c>
      <c r="F46" s="43">
        <v>20.46415</v>
      </c>
      <c r="G46" s="44">
        <v>0.73565000000000003</v>
      </c>
      <c r="H46" s="43">
        <v>23.698670000000003</v>
      </c>
      <c r="I46" s="44">
        <v>0.76295000000000002</v>
      </c>
      <c r="J46" s="43">
        <v>20.581790000000002</v>
      </c>
      <c r="K46" s="44">
        <v>0.80260000000000009</v>
      </c>
      <c r="L46" s="43">
        <v>11.309370000000001</v>
      </c>
      <c r="M46" s="44">
        <v>0.68527000000000005</v>
      </c>
      <c r="N46" s="43">
        <v>3.7538600000000004</v>
      </c>
      <c r="O46" s="44">
        <v>0.33831000000000006</v>
      </c>
      <c r="P46" s="43">
        <v>0.8712700000000001</v>
      </c>
      <c r="Q46" s="45">
        <v>0.15715000000000001</v>
      </c>
    </row>
    <row r="47" spans="1:17" x14ac:dyDescent="0.2">
      <c r="A47" s="42" t="s">
        <v>244</v>
      </c>
      <c r="B47" s="43">
        <v>0.86074000000000006</v>
      </c>
      <c r="C47" s="44">
        <v>0.18679000000000001</v>
      </c>
      <c r="D47" s="43">
        <v>5.5662300000000009</v>
      </c>
      <c r="E47" s="44">
        <v>0.46166000000000001</v>
      </c>
      <c r="F47" s="43">
        <v>17.029960000000003</v>
      </c>
      <c r="G47" s="44">
        <v>0.66494000000000009</v>
      </c>
      <c r="H47" s="43">
        <v>27.301560000000002</v>
      </c>
      <c r="I47" s="44">
        <v>0.7537100000000001</v>
      </c>
      <c r="J47" s="43">
        <v>27.420870000000001</v>
      </c>
      <c r="K47" s="44">
        <v>0.73492000000000002</v>
      </c>
      <c r="L47" s="43">
        <v>16.510480000000001</v>
      </c>
      <c r="M47" s="44">
        <v>0.6485200000000001</v>
      </c>
      <c r="N47" s="43">
        <v>4.8083900000000002</v>
      </c>
      <c r="O47" s="44">
        <v>0.38305000000000006</v>
      </c>
      <c r="P47" s="43">
        <v>0.50177000000000005</v>
      </c>
      <c r="Q47" s="45">
        <v>0.10650000000000001</v>
      </c>
    </row>
    <row r="48" spans="1:17" x14ac:dyDescent="0.2">
      <c r="A48" s="42" t="s">
        <v>275</v>
      </c>
      <c r="B48" s="43">
        <v>0.38073000000000001</v>
      </c>
      <c r="C48" s="44">
        <v>0.15237000000000001</v>
      </c>
      <c r="D48" s="43">
        <v>2.6826100000000004</v>
      </c>
      <c r="E48" s="44">
        <v>0.45841000000000004</v>
      </c>
      <c r="F48" s="43">
        <v>8.2387899999999998</v>
      </c>
      <c r="G48" s="44">
        <v>0.72343000000000002</v>
      </c>
      <c r="H48" s="43">
        <v>17.000440000000001</v>
      </c>
      <c r="I48" s="44">
        <v>0.97311000000000003</v>
      </c>
      <c r="J48" s="43">
        <v>25.952450000000002</v>
      </c>
      <c r="K48" s="44">
        <v>0.91245000000000009</v>
      </c>
      <c r="L48" s="43">
        <v>26.111270000000001</v>
      </c>
      <c r="M48" s="44">
        <v>0.9389900000000001</v>
      </c>
      <c r="N48" s="43">
        <v>15.347480000000001</v>
      </c>
      <c r="O48" s="44">
        <v>0.96701000000000004</v>
      </c>
      <c r="P48" s="43">
        <v>4.2862300000000007</v>
      </c>
      <c r="Q48" s="45">
        <v>0.5186900000000001</v>
      </c>
    </row>
    <row r="49" spans="1:17" x14ac:dyDescent="0.2">
      <c r="A49" s="42" t="s">
        <v>252</v>
      </c>
      <c r="B49" s="43">
        <v>3.7248900000000003</v>
      </c>
      <c r="C49" s="44">
        <v>0.41968000000000005</v>
      </c>
      <c r="D49" s="43">
        <v>16.668780000000002</v>
      </c>
      <c r="E49" s="44">
        <v>0.89168000000000003</v>
      </c>
      <c r="F49" s="43">
        <v>31.711940000000002</v>
      </c>
      <c r="G49" s="44">
        <v>0.84737000000000007</v>
      </c>
      <c r="H49" s="43">
        <v>29.437410000000003</v>
      </c>
      <c r="I49" s="44">
        <v>1.0978700000000001</v>
      </c>
      <c r="J49" s="43">
        <v>14.475660000000001</v>
      </c>
      <c r="K49" s="44">
        <v>0.78853000000000006</v>
      </c>
      <c r="L49" s="43">
        <v>3.5546800000000003</v>
      </c>
      <c r="M49" s="44">
        <v>0.33536000000000005</v>
      </c>
      <c r="N49" s="43">
        <v>0.40817000000000003</v>
      </c>
      <c r="O49" s="44">
        <v>0.10886000000000001</v>
      </c>
      <c r="P49" s="43">
        <v>1.847E-2</v>
      </c>
      <c r="Q49" s="45">
        <v>2.2280000000000001E-2</v>
      </c>
    </row>
    <row r="50" spans="1:17" x14ac:dyDescent="0.2">
      <c r="A50" s="42" t="s">
        <v>258</v>
      </c>
      <c r="B50" s="43">
        <v>1.5754300000000001</v>
      </c>
      <c r="C50" s="44">
        <v>0.16739000000000001</v>
      </c>
      <c r="D50" s="43">
        <v>13.867020000000002</v>
      </c>
      <c r="E50" s="44">
        <v>0.54008</v>
      </c>
      <c r="F50" s="43">
        <v>34.24091</v>
      </c>
      <c r="G50" s="44">
        <v>0.51850000000000007</v>
      </c>
      <c r="H50" s="43">
        <v>31.010410000000004</v>
      </c>
      <c r="I50" s="44">
        <v>0.56007000000000007</v>
      </c>
      <c r="J50" s="43">
        <v>14.557540000000001</v>
      </c>
      <c r="K50" s="44">
        <v>0.46357000000000004</v>
      </c>
      <c r="L50" s="43">
        <v>4.2133100000000008</v>
      </c>
      <c r="M50" s="44">
        <v>0.24559000000000003</v>
      </c>
      <c r="N50" s="43">
        <v>0.51212000000000002</v>
      </c>
      <c r="O50" s="44">
        <v>7.0230000000000001E-2</v>
      </c>
      <c r="P50" s="43">
        <v>2.3260000000000003E-2</v>
      </c>
      <c r="Q50" s="45">
        <v>1.1840000000000002E-2</v>
      </c>
    </row>
    <row r="51" spans="1:17" x14ac:dyDescent="0.2">
      <c r="A51" s="42" t="s">
        <v>105</v>
      </c>
      <c r="B51" s="43">
        <v>21.54025</v>
      </c>
      <c r="C51" s="44">
        <v>1.1723300000000001</v>
      </c>
      <c r="D51" s="43">
        <v>32.409700000000001</v>
      </c>
      <c r="E51" s="44">
        <v>1.1649900000000002</v>
      </c>
      <c r="F51" s="43">
        <v>26.940420000000003</v>
      </c>
      <c r="G51" s="44">
        <v>1.10297</v>
      </c>
      <c r="H51" s="43">
        <v>13.198570000000002</v>
      </c>
      <c r="I51" s="44">
        <v>0.91365000000000007</v>
      </c>
      <c r="J51" s="43">
        <v>4.5190800000000007</v>
      </c>
      <c r="K51" s="44">
        <v>0.71048000000000011</v>
      </c>
      <c r="L51" s="43">
        <v>1.2379</v>
      </c>
      <c r="M51" s="44">
        <v>0.35242000000000001</v>
      </c>
      <c r="N51" s="43">
        <v>0.15237000000000001</v>
      </c>
      <c r="O51" s="44">
        <v>8.1020000000000009E-2</v>
      </c>
      <c r="P51" s="43">
        <v>1.7100000000000001E-3</v>
      </c>
      <c r="Q51" s="45">
        <v>7.8700000000000003E-3</v>
      </c>
    </row>
    <row r="52" spans="1:17" x14ac:dyDescent="0.2">
      <c r="A52" s="42" t="s">
        <v>261</v>
      </c>
      <c r="B52" s="43">
        <v>0.96192000000000011</v>
      </c>
      <c r="C52" s="44">
        <v>0.24599000000000001</v>
      </c>
      <c r="D52" s="43">
        <v>3.6944800000000004</v>
      </c>
      <c r="E52" s="44">
        <v>0.46778000000000003</v>
      </c>
      <c r="F52" s="43">
        <v>9.7161000000000008</v>
      </c>
      <c r="G52" s="44">
        <v>0.82399000000000011</v>
      </c>
      <c r="H52" s="43">
        <v>18.938750000000002</v>
      </c>
      <c r="I52" s="44">
        <v>0.92883000000000004</v>
      </c>
      <c r="J52" s="43">
        <v>27.004240000000003</v>
      </c>
      <c r="K52" s="44">
        <v>0.88876000000000011</v>
      </c>
      <c r="L52" s="43">
        <v>24.727360000000001</v>
      </c>
      <c r="M52" s="44">
        <v>0.85202000000000011</v>
      </c>
      <c r="N52" s="43">
        <v>11.900860000000002</v>
      </c>
      <c r="O52" s="44">
        <v>0.69652000000000003</v>
      </c>
      <c r="P52" s="43">
        <v>3.0562900000000002</v>
      </c>
      <c r="Q52" s="45">
        <v>0.35028000000000004</v>
      </c>
    </row>
    <row r="53" spans="1:17" x14ac:dyDescent="0.2">
      <c r="A53" s="42" t="s">
        <v>86</v>
      </c>
      <c r="B53" s="43">
        <v>8.4718400000000003</v>
      </c>
      <c r="C53" s="44">
        <v>0.52302000000000004</v>
      </c>
      <c r="D53" s="43">
        <v>31.880860000000002</v>
      </c>
      <c r="E53" s="44">
        <v>0.9089600000000001</v>
      </c>
      <c r="F53" s="43">
        <v>37.01005</v>
      </c>
      <c r="G53" s="44">
        <v>0.88287000000000004</v>
      </c>
      <c r="H53" s="43">
        <v>17.73499</v>
      </c>
      <c r="I53" s="44">
        <v>0.60013000000000005</v>
      </c>
      <c r="J53" s="43">
        <v>4.4197500000000005</v>
      </c>
      <c r="K53" s="44">
        <v>0.38683000000000001</v>
      </c>
      <c r="L53" s="43">
        <v>0.47936000000000006</v>
      </c>
      <c r="M53" s="44">
        <v>0.12893000000000002</v>
      </c>
      <c r="N53" s="43">
        <v>3.16E-3</v>
      </c>
      <c r="O53" s="44">
        <v>7.7300000000000008E-3</v>
      </c>
      <c r="P53" s="43">
        <v>0</v>
      </c>
      <c r="Q53" s="45" t="s">
        <v>2</v>
      </c>
    </row>
    <row r="54" spans="1:17" x14ac:dyDescent="0.2">
      <c r="A54" s="42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4" t="s">
        <v>0</v>
      </c>
      <c r="P54" s="43" t="s">
        <v>0</v>
      </c>
      <c r="Q54" s="45" t="s">
        <v>0</v>
      </c>
    </row>
    <row r="55" spans="1:17" x14ac:dyDescent="0.2">
      <c r="A55" s="42" t="s">
        <v>297</v>
      </c>
      <c r="B55" s="43">
        <v>7.2351900000000002</v>
      </c>
      <c r="C55" s="44">
        <v>0.49095000000000005</v>
      </c>
      <c r="D55" s="43">
        <v>32.93318</v>
      </c>
      <c r="E55" s="44">
        <v>0.96850000000000003</v>
      </c>
      <c r="F55" s="43">
        <v>38.071090000000005</v>
      </c>
      <c r="G55" s="44">
        <v>0.8968600000000001</v>
      </c>
      <c r="H55" s="43">
        <v>17.626240000000003</v>
      </c>
      <c r="I55" s="44">
        <v>0.94965000000000011</v>
      </c>
      <c r="J55" s="43">
        <v>3.8534300000000004</v>
      </c>
      <c r="K55" s="44">
        <v>0.3805</v>
      </c>
      <c r="L55" s="43">
        <v>0.27783000000000002</v>
      </c>
      <c r="M55" s="44">
        <v>9.4400000000000012E-2</v>
      </c>
      <c r="N55" s="43">
        <v>3.0400000000000002E-3</v>
      </c>
      <c r="O55" s="44">
        <v>9.6000000000000009E-3</v>
      </c>
      <c r="P55" s="43">
        <v>0</v>
      </c>
      <c r="Q55" s="45" t="s">
        <v>2</v>
      </c>
    </row>
    <row r="56" spans="1:17" x14ac:dyDescent="0.2">
      <c r="A56" s="42" t="s">
        <v>246</v>
      </c>
      <c r="B56" s="43">
        <v>1.63314</v>
      </c>
      <c r="C56" s="44">
        <v>0.27664</v>
      </c>
      <c r="D56" s="43">
        <v>8.1871100000000006</v>
      </c>
      <c r="E56" s="44">
        <v>0.55560000000000009</v>
      </c>
      <c r="F56" s="43">
        <v>18.704470000000001</v>
      </c>
      <c r="G56" s="44">
        <v>0.73992000000000002</v>
      </c>
      <c r="H56" s="43">
        <v>27.677070000000001</v>
      </c>
      <c r="I56" s="44">
        <v>0.72230000000000005</v>
      </c>
      <c r="J56" s="43">
        <v>26.361410000000003</v>
      </c>
      <c r="K56" s="44">
        <v>0.76953000000000005</v>
      </c>
      <c r="L56" s="43">
        <v>14.095910000000002</v>
      </c>
      <c r="M56" s="44">
        <v>0.58455000000000001</v>
      </c>
      <c r="N56" s="43">
        <v>3.1107000000000005</v>
      </c>
      <c r="O56" s="44">
        <v>0.26015000000000005</v>
      </c>
      <c r="P56" s="43">
        <v>0.23019000000000001</v>
      </c>
      <c r="Q56" s="45">
        <v>9.0210000000000012E-2</v>
      </c>
    </row>
    <row r="57" spans="1:17" x14ac:dyDescent="0.2">
      <c r="A57" s="42" t="s">
        <v>271</v>
      </c>
      <c r="B57" s="43">
        <v>18.478540000000002</v>
      </c>
      <c r="C57" s="44">
        <v>1.0846200000000001</v>
      </c>
      <c r="D57" s="43">
        <v>25.486430000000002</v>
      </c>
      <c r="E57" s="44">
        <v>0.89452000000000009</v>
      </c>
      <c r="F57" s="43">
        <v>24.761870000000002</v>
      </c>
      <c r="G57" s="44">
        <v>0.96721000000000013</v>
      </c>
      <c r="H57" s="43">
        <v>17.52937</v>
      </c>
      <c r="I57" s="44">
        <v>0.7754700000000001</v>
      </c>
      <c r="J57" s="43">
        <v>9.3645800000000001</v>
      </c>
      <c r="K57" s="44">
        <v>0.65240000000000009</v>
      </c>
      <c r="L57" s="43">
        <v>3.5062600000000002</v>
      </c>
      <c r="M57" s="44">
        <v>0.38445000000000001</v>
      </c>
      <c r="N57" s="43">
        <v>0.77624000000000004</v>
      </c>
      <c r="O57" s="44">
        <v>0.18218000000000001</v>
      </c>
      <c r="P57" s="43">
        <v>9.6720000000000014E-2</v>
      </c>
      <c r="Q57" s="45">
        <v>4.6210000000000001E-2</v>
      </c>
    </row>
    <row r="58" spans="1:17" x14ac:dyDescent="0.2">
      <c r="A58" s="42" t="s">
        <v>266</v>
      </c>
      <c r="B58" s="43">
        <v>0.54255000000000009</v>
      </c>
      <c r="C58" s="44">
        <v>0.12081000000000001</v>
      </c>
      <c r="D58" s="43">
        <v>4.1209000000000007</v>
      </c>
      <c r="E58" s="44">
        <v>0.37028000000000005</v>
      </c>
      <c r="F58" s="43">
        <v>14.34402</v>
      </c>
      <c r="G58" s="44">
        <v>0.51399000000000006</v>
      </c>
      <c r="H58" s="43">
        <v>27.253420000000002</v>
      </c>
      <c r="I58" s="44">
        <v>0.6634500000000001</v>
      </c>
      <c r="J58" s="43">
        <v>29.578120000000002</v>
      </c>
      <c r="K58" s="44">
        <v>0.76183000000000001</v>
      </c>
      <c r="L58" s="43">
        <v>18.090960000000003</v>
      </c>
      <c r="M58" s="44">
        <v>0.66741000000000006</v>
      </c>
      <c r="N58" s="43">
        <v>5.3879700000000001</v>
      </c>
      <c r="O58" s="44">
        <v>0.41770000000000002</v>
      </c>
      <c r="P58" s="43">
        <v>0.68208000000000002</v>
      </c>
      <c r="Q58" s="45">
        <v>0.15754000000000001</v>
      </c>
    </row>
    <row r="59" spans="1:17" x14ac:dyDescent="0.2">
      <c r="A59" s="42" t="s">
        <v>265</v>
      </c>
      <c r="B59" s="43">
        <v>3.3259900000000004</v>
      </c>
      <c r="C59" s="44">
        <v>0.23607000000000003</v>
      </c>
      <c r="D59" s="43">
        <v>11.58938</v>
      </c>
      <c r="E59" s="44">
        <v>0.54336000000000007</v>
      </c>
      <c r="F59" s="43">
        <v>18.781110000000002</v>
      </c>
      <c r="G59" s="44">
        <v>0.63267000000000007</v>
      </c>
      <c r="H59" s="43">
        <v>21.025870000000001</v>
      </c>
      <c r="I59" s="44">
        <v>0.69785000000000008</v>
      </c>
      <c r="J59" s="43">
        <v>20.705940000000002</v>
      </c>
      <c r="K59" s="44">
        <v>0.73985000000000001</v>
      </c>
      <c r="L59" s="43">
        <v>15.464190000000002</v>
      </c>
      <c r="M59" s="44">
        <v>0.6583500000000001</v>
      </c>
      <c r="N59" s="43">
        <v>7.2263800000000007</v>
      </c>
      <c r="O59" s="44">
        <v>0.50014000000000003</v>
      </c>
      <c r="P59" s="43">
        <v>1.8811400000000003</v>
      </c>
      <c r="Q59" s="45">
        <v>0.24972000000000003</v>
      </c>
    </row>
    <row r="60" spans="1:17" x14ac:dyDescent="0.2">
      <c r="A60" s="42" t="s">
        <v>249</v>
      </c>
      <c r="B60" s="43">
        <v>0.1678</v>
      </c>
      <c r="C60" s="44">
        <v>7.0220000000000005E-2</v>
      </c>
      <c r="D60" s="43">
        <v>1.5590100000000002</v>
      </c>
      <c r="E60" s="44">
        <v>0.21987000000000001</v>
      </c>
      <c r="F60" s="43">
        <v>6.5133500000000009</v>
      </c>
      <c r="G60" s="44">
        <v>0.36359000000000002</v>
      </c>
      <c r="H60" s="43">
        <v>17.626190000000001</v>
      </c>
      <c r="I60" s="44">
        <v>0.6071700000000001</v>
      </c>
      <c r="J60" s="43">
        <v>31.130300000000002</v>
      </c>
      <c r="K60" s="44">
        <v>0.75496000000000008</v>
      </c>
      <c r="L60" s="43">
        <v>28.897850000000002</v>
      </c>
      <c r="M60" s="44">
        <v>0.84303000000000006</v>
      </c>
      <c r="N60" s="43">
        <v>12.415690000000001</v>
      </c>
      <c r="O60" s="44">
        <v>0.54883000000000004</v>
      </c>
      <c r="P60" s="43">
        <v>1.68981</v>
      </c>
      <c r="Q60" s="45">
        <v>0.2051</v>
      </c>
    </row>
    <row r="61" spans="1:17" x14ac:dyDescent="0.2">
      <c r="A61" s="42" t="s">
        <v>279</v>
      </c>
      <c r="B61" s="43">
        <v>2.8072300000000001</v>
      </c>
      <c r="C61" s="44">
        <v>0.29515000000000002</v>
      </c>
      <c r="D61" s="43">
        <v>13.941920000000001</v>
      </c>
      <c r="E61" s="44">
        <v>0.71115000000000006</v>
      </c>
      <c r="F61" s="43">
        <v>29.562090000000001</v>
      </c>
      <c r="G61" s="44">
        <v>0.88816000000000006</v>
      </c>
      <c r="H61" s="43">
        <v>31.316030000000001</v>
      </c>
      <c r="I61" s="44">
        <v>0.83102000000000009</v>
      </c>
      <c r="J61" s="43">
        <v>16.9422</v>
      </c>
      <c r="K61" s="44">
        <v>0.76067000000000007</v>
      </c>
      <c r="L61" s="43">
        <v>4.7869900000000003</v>
      </c>
      <c r="M61" s="44">
        <v>0.40909000000000001</v>
      </c>
      <c r="N61" s="43">
        <v>0.62945000000000007</v>
      </c>
      <c r="O61" s="44">
        <v>0.14889000000000002</v>
      </c>
      <c r="P61" s="43">
        <v>1.4090000000000002E-2</v>
      </c>
      <c r="Q61" s="45">
        <v>1.6250000000000001E-2</v>
      </c>
    </row>
    <row r="62" spans="1:17" x14ac:dyDescent="0.2">
      <c r="A62" s="42" t="s">
        <v>107</v>
      </c>
      <c r="B62" s="43">
        <v>3.8288300000000004</v>
      </c>
      <c r="C62" s="44">
        <v>0.39687000000000006</v>
      </c>
      <c r="D62" s="43">
        <v>12.178490000000002</v>
      </c>
      <c r="E62" s="44">
        <v>0.66232000000000002</v>
      </c>
      <c r="F62" s="43">
        <v>20.035430000000002</v>
      </c>
      <c r="G62" s="44">
        <v>0.68013000000000001</v>
      </c>
      <c r="H62" s="43">
        <v>23.82169</v>
      </c>
      <c r="I62" s="44">
        <v>0.99584000000000006</v>
      </c>
      <c r="J62" s="43">
        <v>19.948340000000002</v>
      </c>
      <c r="K62" s="44">
        <v>0.89651000000000003</v>
      </c>
      <c r="L62" s="43">
        <v>13.136820000000002</v>
      </c>
      <c r="M62" s="44">
        <v>0.65116000000000007</v>
      </c>
      <c r="N62" s="43">
        <v>5.6668100000000008</v>
      </c>
      <c r="O62" s="44">
        <v>0.43316000000000004</v>
      </c>
      <c r="P62" s="43">
        <v>1.38358</v>
      </c>
      <c r="Q62" s="45">
        <v>0.21890000000000001</v>
      </c>
    </row>
    <row r="63" spans="1:17" x14ac:dyDescent="0.2">
      <c r="A63" s="42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 t="s">
        <v>0</v>
      </c>
      <c r="G63" s="44" t="s">
        <v>0</v>
      </c>
      <c r="H63" s="43" t="s">
        <v>0</v>
      </c>
      <c r="I63" s="44" t="s">
        <v>0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4" t="s">
        <v>0</v>
      </c>
      <c r="P63" s="43" t="s">
        <v>0</v>
      </c>
      <c r="Q63" s="45" t="s">
        <v>0</v>
      </c>
    </row>
    <row r="64" spans="1:17" x14ac:dyDescent="0.2">
      <c r="A64" s="42" t="s">
        <v>256</v>
      </c>
      <c r="B64" s="43">
        <v>0.92743000000000009</v>
      </c>
      <c r="C64" s="44">
        <v>0.19045000000000001</v>
      </c>
      <c r="D64" s="43">
        <v>11.600100000000001</v>
      </c>
      <c r="E64" s="44">
        <v>0.70363000000000009</v>
      </c>
      <c r="F64" s="43">
        <v>34.094360000000002</v>
      </c>
      <c r="G64" s="44">
        <v>0.93301000000000012</v>
      </c>
      <c r="H64" s="43">
        <v>34.357690000000005</v>
      </c>
      <c r="I64" s="44">
        <v>0.79536000000000007</v>
      </c>
      <c r="J64" s="43">
        <v>15.403460000000001</v>
      </c>
      <c r="K64" s="44">
        <v>0.67294000000000009</v>
      </c>
      <c r="L64" s="43">
        <v>3.3715600000000001</v>
      </c>
      <c r="M64" s="44">
        <v>0.43189000000000005</v>
      </c>
      <c r="N64" s="43">
        <v>0.24319000000000002</v>
      </c>
      <c r="O64" s="44">
        <v>9.0750000000000011E-2</v>
      </c>
      <c r="P64" s="43">
        <v>2.2100000000000002E-3</v>
      </c>
      <c r="Q64" s="45">
        <v>6.8900000000000003E-3</v>
      </c>
    </row>
    <row r="65" spans="1:17" x14ac:dyDescent="0.2">
      <c r="A65" s="42" t="s">
        <v>301</v>
      </c>
      <c r="B65" s="43">
        <v>2.9743600000000003</v>
      </c>
      <c r="C65" s="44">
        <v>0.34242</v>
      </c>
      <c r="D65" s="43">
        <v>14.548540000000001</v>
      </c>
      <c r="E65" s="44">
        <v>0.71919000000000011</v>
      </c>
      <c r="F65" s="43">
        <v>28.864400000000003</v>
      </c>
      <c r="G65" s="44">
        <v>0.93926000000000009</v>
      </c>
      <c r="H65" s="43">
        <v>29.346870000000003</v>
      </c>
      <c r="I65" s="44">
        <v>0.68864000000000003</v>
      </c>
      <c r="J65" s="43">
        <v>17.394780000000001</v>
      </c>
      <c r="K65" s="44">
        <v>0.80657000000000012</v>
      </c>
      <c r="L65" s="43">
        <v>5.8692900000000003</v>
      </c>
      <c r="M65" s="44">
        <v>0.48279000000000005</v>
      </c>
      <c r="N65" s="43">
        <v>0.9480400000000001</v>
      </c>
      <c r="O65" s="44">
        <v>0.19167000000000001</v>
      </c>
      <c r="P65" s="43">
        <v>5.3710000000000008E-2</v>
      </c>
      <c r="Q65" s="45">
        <v>4.2370000000000005E-2</v>
      </c>
    </row>
    <row r="66" spans="1:17" x14ac:dyDescent="0.2">
      <c r="A66" s="42" t="s">
        <v>94</v>
      </c>
      <c r="B66" s="43">
        <v>2.8994600000000004</v>
      </c>
      <c r="C66" s="44">
        <v>0.36006000000000005</v>
      </c>
      <c r="D66" s="43">
        <v>11.475680000000001</v>
      </c>
      <c r="E66" s="44">
        <v>0.63138000000000005</v>
      </c>
      <c r="F66" s="43">
        <v>27.691490000000002</v>
      </c>
      <c r="G66" s="44">
        <v>0.79914000000000007</v>
      </c>
      <c r="H66" s="43">
        <v>32.894470000000005</v>
      </c>
      <c r="I66" s="44">
        <v>0.90726000000000007</v>
      </c>
      <c r="J66" s="43">
        <v>19.701270000000001</v>
      </c>
      <c r="K66" s="44">
        <v>0.86630000000000007</v>
      </c>
      <c r="L66" s="43">
        <v>4.9730700000000008</v>
      </c>
      <c r="M66" s="44">
        <v>0.45935000000000004</v>
      </c>
      <c r="N66" s="43">
        <v>0.34656000000000003</v>
      </c>
      <c r="O66" s="44">
        <v>0.10785000000000002</v>
      </c>
      <c r="P66" s="43">
        <v>1.8000000000000002E-2</v>
      </c>
      <c r="Q66" s="45">
        <v>2.1000000000000001E-2</v>
      </c>
    </row>
    <row r="67" spans="1:17" x14ac:dyDescent="0.2">
      <c r="A67" s="42" t="s">
        <v>102</v>
      </c>
      <c r="B67" s="43">
        <v>2.08866</v>
      </c>
      <c r="C67" s="44">
        <v>0.28071000000000002</v>
      </c>
      <c r="D67" s="43">
        <v>10.793190000000001</v>
      </c>
      <c r="E67" s="44">
        <v>0.58935999999999999</v>
      </c>
      <c r="F67" s="43">
        <v>25.680840000000003</v>
      </c>
      <c r="G67" s="44">
        <v>0.72015000000000007</v>
      </c>
      <c r="H67" s="43">
        <v>31.216770000000004</v>
      </c>
      <c r="I67" s="44">
        <v>0.72550000000000003</v>
      </c>
      <c r="J67" s="43">
        <v>21.54091</v>
      </c>
      <c r="K67" s="44">
        <v>0.61069000000000007</v>
      </c>
      <c r="L67" s="43">
        <v>7.4187600000000007</v>
      </c>
      <c r="M67" s="44">
        <v>0.41028000000000003</v>
      </c>
      <c r="N67" s="43">
        <v>1.1878200000000001</v>
      </c>
      <c r="O67" s="44">
        <v>0.16388000000000003</v>
      </c>
      <c r="P67" s="43">
        <v>7.306E-2</v>
      </c>
      <c r="Q67" s="45">
        <v>4.4900000000000002E-2</v>
      </c>
    </row>
    <row r="68" spans="1:17" x14ac:dyDescent="0.2">
      <c r="A68" s="42" t="s">
        <v>290</v>
      </c>
      <c r="B68" s="43">
        <v>15.46508</v>
      </c>
      <c r="C68" s="44">
        <v>1.03993</v>
      </c>
      <c r="D68" s="43">
        <v>33.541050000000006</v>
      </c>
      <c r="E68" s="44">
        <v>1.2584900000000001</v>
      </c>
      <c r="F68" s="43">
        <v>30.357770000000002</v>
      </c>
      <c r="G68" s="44">
        <v>0.8829800000000001</v>
      </c>
      <c r="H68" s="43">
        <v>14.888240000000001</v>
      </c>
      <c r="I68" s="44">
        <v>0.97857000000000005</v>
      </c>
      <c r="J68" s="43">
        <v>4.8693300000000006</v>
      </c>
      <c r="K68" s="44">
        <v>0.63521000000000005</v>
      </c>
      <c r="L68" s="43">
        <v>0.83248000000000011</v>
      </c>
      <c r="M68" s="44">
        <v>0.20485</v>
      </c>
      <c r="N68" s="43">
        <v>4.6050000000000001E-2</v>
      </c>
      <c r="O68" s="44">
        <v>4.4790000000000003E-2</v>
      </c>
      <c r="P68" s="43">
        <v>0</v>
      </c>
      <c r="Q68" s="45" t="s">
        <v>2</v>
      </c>
    </row>
    <row r="69" spans="1:17" x14ac:dyDescent="0.2">
      <c r="A69" s="42" t="s">
        <v>289</v>
      </c>
      <c r="B69" s="43">
        <v>2.5704800000000003</v>
      </c>
      <c r="C69" s="44">
        <v>0.33358000000000004</v>
      </c>
      <c r="D69" s="43">
        <v>8.9141700000000004</v>
      </c>
      <c r="E69" s="44">
        <v>0.75635000000000008</v>
      </c>
      <c r="F69" s="43">
        <v>16.074120000000001</v>
      </c>
      <c r="G69" s="44">
        <v>0.80785000000000007</v>
      </c>
      <c r="H69" s="43">
        <v>20.764770000000002</v>
      </c>
      <c r="I69" s="44">
        <v>0.81347000000000003</v>
      </c>
      <c r="J69" s="43">
        <v>24.338430000000002</v>
      </c>
      <c r="K69" s="44">
        <v>0.86698000000000008</v>
      </c>
      <c r="L69" s="43">
        <v>18.633890000000001</v>
      </c>
      <c r="M69" s="44">
        <v>0.76790000000000003</v>
      </c>
      <c r="N69" s="43">
        <v>7.2912100000000004</v>
      </c>
      <c r="O69" s="44">
        <v>0.46737000000000006</v>
      </c>
      <c r="P69" s="43">
        <v>1.41293</v>
      </c>
      <c r="Q69" s="45">
        <v>0.22590000000000002</v>
      </c>
    </row>
    <row r="70" spans="1:17" x14ac:dyDescent="0.2">
      <c r="A70" s="42" t="s">
        <v>245</v>
      </c>
      <c r="B70" s="43">
        <v>0.99341000000000013</v>
      </c>
      <c r="C70" s="44">
        <v>0.21053000000000002</v>
      </c>
      <c r="D70" s="43">
        <v>5.3477100000000002</v>
      </c>
      <c r="E70" s="44">
        <v>0.53733000000000009</v>
      </c>
      <c r="F70" s="43">
        <v>13.640480000000002</v>
      </c>
      <c r="G70" s="44">
        <v>0.7136300000000001</v>
      </c>
      <c r="H70" s="43">
        <v>21.486430000000002</v>
      </c>
      <c r="I70" s="44">
        <v>0.87403000000000008</v>
      </c>
      <c r="J70" s="43">
        <v>24.360130000000002</v>
      </c>
      <c r="K70" s="44">
        <v>0.82989000000000002</v>
      </c>
      <c r="L70" s="43">
        <v>19.896810000000002</v>
      </c>
      <c r="M70" s="44">
        <v>0.86240000000000006</v>
      </c>
      <c r="N70" s="43">
        <v>10.835930000000001</v>
      </c>
      <c r="O70" s="44">
        <v>0.67727000000000004</v>
      </c>
      <c r="P70" s="43">
        <v>3.4391200000000004</v>
      </c>
      <c r="Q70" s="45">
        <v>0.34046000000000004</v>
      </c>
    </row>
    <row r="71" spans="1:17" x14ac:dyDescent="0.2">
      <c r="A71" s="42" t="s">
        <v>262</v>
      </c>
      <c r="B71" s="43">
        <v>9.6130400000000016</v>
      </c>
      <c r="C71" s="44">
        <v>0.43116000000000004</v>
      </c>
      <c r="D71" s="43">
        <v>22.738780000000002</v>
      </c>
      <c r="E71" s="44">
        <v>0.73624000000000001</v>
      </c>
      <c r="F71" s="43">
        <v>30.867040000000003</v>
      </c>
      <c r="G71" s="44">
        <v>0.84229000000000009</v>
      </c>
      <c r="H71" s="43">
        <v>23.919320000000003</v>
      </c>
      <c r="I71" s="44">
        <v>0.66442000000000001</v>
      </c>
      <c r="J71" s="43">
        <v>10.07765</v>
      </c>
      <c r="K71" s="44">
        <v>0.46241000000000004</v>
      </c>
      <c r="L71" s="43">
        <v>2.4434800000000001</v>
      </c>
      <c r="M71" s="44">
        <v>0.21949000000000002</v>
      </c>
      <c r="N71" s="43">
        <v>0.316</v>
      </c>
      <c r="O71" s="44">
        <v>8.8960000000000011E-2</v>
      </c>
      <c r="P71" s="43">
        <v>2.4690000000000004E-2</v>
      </c>
      <c r="Q71" s="45">
        <v>3.0430000000000002E-2</v>
      </c>
    </row>
    <row r="72" spans="1:17" x14ac:dyDescent="0.2">
      <c r="A72" s="42" t="s">
        <v>276</v>
      </c>
      <c r="B72" s="43">
        <v>2.0309200000000001</v>
      </c>
      <c r="C72" s="44">
        <v>0.21714000000000003</v>
      </c>
      <c r="D72" s="43">
        <v>8.6434100000000011</v>
      </c>
      <c r="E72" s="44">
        <v>0.47720000000000001</v>
      </c>
      <c r="F72" s="43">
        <v>18.098680000000002</v>
      </c>
      <c r="G72" s="44">
        <v>0.69430000000000003</v>
      </c>
      <c r="H72" s="43">
        <v>24.559760000000001</v>
      </c>
      <c r="I72" s="44">
        <v>0.82241000000000009</v>
      </c>
      <c r="J72" s="43">
        <v>24.482860000000002</v>
      </c>
      <c r="K72" s="44">
        <v>0.73521000000000003</v>
      </c>
      <c r="L72" s="43">
        <v>15.567940000000002</v>
      </c>
      <c r="M72" s="44">
        <v>0.6411</v>
      </c>
      <c r="N72" s="43">
        <v>5.6081900000000005</v>
      </c>
      <c r="O72" s="44">
        <v>0.44923000000000002</v>
      </c>
      <c r="P72" s="43">
        <v>1.0082300000000002</v>
      </c>
      <c r="Q72" s="45">
        <v>0.17265000000000003</v>
      </c>
    </row>
    <row r="73" spans="1:17" x14ac:dyDescent="0.2">
      <c r="A73" s="42" t="s">
        <v>278</v>
      </c>
      <c r="B73" s="43">
        <v>10.016100000000002</v>
      </c>
      <c r="C73" s="44">
        <v>0.66553000000000007</v>
      </c>
      <c r="D73" s="43">
        <v>30.653270000000003</v>
      </c>
      <c r="E73" s="44">
        <v>0.8307000000000001</v>
      </c>
      <c r="F73" s="43">
        <v>35.904610000000005</v>
      </c>
      <c r="G73" s="44">
        <v>0.82024000000000008</v>
      </c>
      <c r="H73" s="43">
        <v>18.582070000000002</v>
      </c>
      <c r="I73" s="44">
        <v>0.78249000000000002</v>
      </c>
      <c r="J73" s="43">
        <v>4.3805400000000008</v>
      </c>
      <c r="K73" s="44">
        <v>0.42632000000000003</v>
      </c>
      <c r="L73" s="43">
        <v>0.45193000000000005</v>
      </c>
      <c r="M73" s="44">
        <v>0.10721000000000001</v>
      </c>
      <c r="N73" s="43">
        <v>1.1460000000000001E-2</v>
      </c>
      <c r="O73" s="44">
        <v>1.788E-2</v>
      </c>
      <c r="P73" s="43">
        <v>0</v>
      </c>
      <c r="Q73" s="45" t="s">
        <v>2</v>
      </c>
    </row>
    <row r="74" spans="1:17" x14ac:dyDescent="0.2">
      <c r="A74" s="42" t="s">
        <v>101</v>
      </c>
      <c r="B74" s="43">
        <v>13.748730000000002</v>
      </c>
      <c r="C74" s="44">
        <v>0.7563200000000001</v>
      </c>
      <c r="D74" s="43">
        <v>29.858750000000004</v>
      </c>
      <c r="E74" s="44">
        <v>1.0043500000000001</v>
      </c>
      <c r="F74" s="43">
        <v>30.999170000000003</v>
      </c>
      <c r="G74" s="44">
        <v>0.98889000000000005</v>
      </c>
      <c r="H74" s="43">
        <v>18.074710000000003</v>
      </c>
      <c r="I74" s="44">
        <v>0.77710000000000001</v>
      </c>
      <c r="J74" s="43">
        <v>6.1066200000000004</v>
      </c>
      <c r="K74" s="44">
        <v>0.44520000000000004</v>
      </c>
      <c r="L74" s="43">
        <v>1.1653800000000001</v>
      </c>
      <c r="M74" s="44">
        <v>0.22930000000000003</v>
      </c>
      <c r="N74" s="43">
        <v>4.6630000000000005E-2</v>
      </c>
      <c r="O74" s="44">
        <v>3.9280000000000002E-2</v>
      </c>
      <c r="P74" s="43">
        <v>0</v>
      </c>
      <c r="Q74" s="45" t="s">
        <v>2</v>
      </c>
    </row>
    <row r="75" spans="1:17" x14ac:dyDescent="0.2">
      <c r="A75" s="42" t="s">
        <v>303</v>
      </c>
      <c r="B75" s="43">
        <v>4.2868000000000004</v>
      </c>
      <c r="C75" s="44">
        <v>0.48066000000000003</v>
      </c>
      <c r="D75" s="43">
        <v>17.101470000000003</v>
      </c>
      <c r="E75" s="44">
        <v>0.75684000000000007</v>
      </c>
      <c r="F75" s="43">
        <v>32.227540000000005</v>
      </c>
      <c r="G75" s="44">
        <v>0.78215000000000001</v>
      </c>
      <c r="H75" s="43">
        <v>29.711180000000002</v>
      </c>
      <c r="I75" s="44">
        <v>0.81556000000000006</v>
      </c>
      <c r="J75" s="43">
        <v>13.507000000000001</v>
      </c>
      <c r="K75" s="44">
        <v>0.70476000000000005</v>
      </c>
      <c r="L75" s="43">
        <v>2.9584400000000004</v>
      </c>
      <c r="M75" s="44">
        <v>0.31492000000000003</v>
      </c>
      <c r="N75" s="43">
        <v>0.20163</v>
      </c>
      <c r="O75" s="44">
        <v>5.5180000000000007E-2</v>
      </c>
      <c r="P75" s="43">
        <v>5.9400000000000008E-3</v>
      </c>
      <c r="Q75" s="45">
        <v>1.0670000000000001E-2</v>
      </c>
    </row>
    <row r="76" spans="1:17" x14ac:dyDescent="0.2">
      <c r="A76" s="42" t="s">
        <v>247</v>
      </c>
      <c r="B76" s="43">
        <v>13.504510000000002</v>
      </c>
      <c r="C76" s="44">
        <v>0.79236000000000006</v>
      </c>
      <c r="D76" s="43">
        <v>29.284600000000001</v>
      </c>
      <c r="E76" s="44">
        <v>0.88058000000000003</v>
      </c>
      <c r="F76" s="43">
        <v>28.080880000000004</v>
      </c>
      <c r="G76" s="44">
        <v>0.8998600000000001</v>
      </c>
      <c r="H76" s="43">
        <v>17.98526</v>
      </c>
      <c r="I76" s="44">
        <v>0.78516000000000008</v>
      </c>
      <c r="J76" s="43">
        <v>8.2596300000000014</v>
      </c>
      <c r="K76" s="44">
        <v>0.55817000000000005</v>
      </c>
      <c r="L76" s="43">
        <v>2.5156300000000003</v>
      </c>
      <c r="M76" s="44">
        <v>0.29376000000000002</v>
      </c>
      <c r="N76" s="43">
        <v>0.35266000000000003</v>
      </c>
      <c r="O76" s="44">
        <v>8.9850000000000013E-2</v>
      </c>
      <c r="P76" s="43">
        <v>1.6830000000000001E-2</v>
      </c>
      <c r="Q76" s="45">
        <v>1.7100000000000001E-2</v>
      </c>
    </row>
    <row r="77" spans="1:17" x14ac:dyDescent="0.2">
      <c r="A77" s="42" t="s">
        <v>260</v>
      </c>
      <c r="B77" s="43">
        <v>0.87509000000000003</v>
      </c>
      <c r="C77" s="44">
        <v>0.21513000000000002</v>
      </c>
      <c r="D77" s="43">
        <v>4.7645100000000005</v>
      </c>
      <c r="E77" s="44">
        <v>0.48469000000000007</v>
      </c>
      <c r="F77" s="43">
        <v>14.378860000000001</v>
      </c>
      <c r="G77" s="44">
        <v>0.64399000000000006</v>
      </c>
      <c r="H77" s="43">
        <v>24.722150000000003</v>
      </c>
      <c r="I77" s="44">
        <v>0.77032000000000012</v>
      </c>
      <c r="J77" s="43">
        <v>28.027960000000004</v>
      </c>
      <c r="K77" s="44">
        <v>0.80131000000000008</v>
      </c>
      <c r="L77" s="43">
        <v>18.97119</v>
      </c>
      <c r="M77" s="44">
        <v>0.86151000000000011</v>
      </c>
      <c r="N77" s="43">
        <v>7.0284900000000006</v>
      </c>
      <c r="O77" s="44">
        <v>0.53504000000000007</v>
      </c>
      <c r="P77" s="43">
        <v>1.2317500000000001</v>
      </c>
      <c r="Q77" s="45">
        <v>0.20353000000000002</v>
      </c>
    </row>
    <row r="78" spans="1:17" x14ac:dyDescent="0.2">
      <c r="A78" s="42" t="s">
        <v>282</v>
      </c>
      <c r="B78" s="43">
        <v>1.1583100000000002</v>
      </c>
      <c r="C78" s="44">
        <v>0.19750000000000001</v>
      </c>
      <c r="D78" s="43">
        <v>6.4347200000000004</v>
      </c>
      <c r="E78" s="44">
        <v>0.56981000000000004</v>
      </c>
      <c r="F78" s="43">
        <v>16.884030000000003</v>
      </c>
      <c r="G78" s="44">
        <v>0.93676000000000004</v>
      </c>
      <c r="H78" s="43">
        <v>25.655160000000002</v>
      </c>
      <c r="I78" s="44">
        <v>0.71945000000000003</v>
      </c>
      <c r="J78" s="43">
        <v>26.032850000000003</v>
      </c>
      <c r="K78" s="44">
        <v>0.87770000000000004</v>
      </c>
      <c r="L78" s="43">
        <v>16.61205</v>
      </c>
      <c r="M78" s="44">
        <v>0.77223000000000008</v>
      </c>
      <c r="N78" s="43">
        <v>6.1602700000000006</v>
      </c>
      <c r="O78" s="44">
        <v>0.48240000000000005</v>
      </c>
      <c r="P78" s="43">
        <v>1.0625900000000001</v>
      </c>
      <c r="Q78" s="45">
        <v>0.19079000000000002</v>
      </c>
    </row>
    <row r="79" spans="1:17" x14ac:dyDescent="0.2">
      <c r="A79" s="42" t="s">
        <v>104</v>
      </c>
      <c r="B79" s="43">
        <v>3.6446800000000001</v>
      </c>
      <c r="C79" s="44">
        <v>0.30586000000000002</v>
      </c>
      <c r="D79" s="43">
        <v>15.051620000000002</v>
      </c>
      <c r="E79" s="44">
        <v>0.70660000000000001</v>
      </c>
      <c r="F79" s="43">
        <v>23.870610000000003</v>
      </c>
      <c r="G79" s="44">
        <v>0.80596000000000012</v>
      </c>
      <c r="H79" s="43">
        <v>24.978270000000002</v>
      </c>
      <c r="I79" s="44">
        <v>0.78846000000000005</v>
      </c>
      <c r="J79" s="43">
        <v>19.328900000000001</v>
      </c>
      <c r="K79" s="44">
        <v>0.84978000000000009</v>
      </c>
      <c r="L79" s="43">
        <v>9.9911300000000001</v>
      </c>
      <c r="M79" s="44">
        <v>0.6718400000000001</v>
      </c>
      <c r="N79" s="43">
        <v>2.7981000000000003</v>
      </c>
      <c r="O79" s="44">
        <v>0.35072000000000003</v>
      </c>
      <c r="P79" s="43">
        <v>0.33669000000000004</v>
      </c>
      <c r="Q79" s="45">
        <v>0.12105</v>
      </c>
    </row>
    <row r="80" spans="1:17" x14ac:dyDescent="0.2">
      <c r="A80" s="42" t="s">
        <v>106</v>
      </c>
      <c r="B80" s="43">
        <v>5.0137400000000003</v>
      </c>
      <c r="C80" s="44">
        <v>0.5478900000000001</v>
      </c>
      <c r="D80" s="43">
        <v>15.53058</v>
      </c>
      <c r="E80" s="44">
        <v>0.86559000000000008</v>
      </c>
      <c r="F80" s="43">
        <v>25.823440000000002</v>
      </c>
      <c r="G80" s="44">
        <v>1.0804800000000001</v>
      </c>
      <c r="H80" s="43">
        <v>25.795050000000003</v>
      </c>
      <c r="I80" s="44">
        <v>0.84993000000000007</v>
      </c>
      <c r="J80" s="43">
        <v>18.338370000000001</v>
      </c>
      <c r="K80" s="44">
        <v>0.91638000000000008</v>
      </c>
      <c r="L80" s="43">
        <v>7.629290000000001</v>
      </c>
      <c r="M80" s="44">
        <v>0.75194000000000005</v>
      </c>
      <c r="N80" s="43">
        <v>1.7027300000000001</v>
      </c>
      <c r="O80" s="44">
        <v>0.32731000000000005</v>
      </c>
      <c r="P80" s="43">
        <v>0.16681000000000001</v>
      </c>
      <c r="Q80" s="45">
        <v>6.2100000000000002E-2</v>
      </c>
    </row>
    <row r="81" spans="1:17" x14ac:dyDescent="0.2">
      <c r="A81" s="42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4" t="s">
        <v>0</v>
      </c>
      <c r="P81" s="43" t="s">
        <v>0</v>
      </c>
      <c r="Q81" s="45" t="s">
        <v>0</v>
      </c>
    </row>
    <row r="82" spans="1:17" x14ac:dyDescent="0.2">
      <c r="A82" s="42" t="s">
        <v>254</v>
      </c>
      <c r="B82" s="43">
        <v>2.8557800000000002</v>
      </c>
      <c r="C82" s="44">
        <v>0.32717000000000002</v>
      </c>
      <c r="D82" s="43">
        <v>14.860980000000001</v>
      </c>
      <c r="E82" s="44">
        <v>0.71814000000000011</v>
      </c>
      <c r="F82" s="43">
        <v>30.885780000000004</v>
      </c>
      <c r="G82" s="44">
        <v>0.91190000000000004</v>
      </c>
      <c r="H82" s="43">
        <v>31.046610000000001</v>
      </c>
      <c r="I82" s="44">
        <v>0.93955000000000011</v>
      </c>
      <c r="J82" s="43">
        <v>15.579890000000001</v>
      </c>
      <c r="K82" s="44">
        <v>0.79620000000000002</v>
      </c>
      <c r="L82" s="43">
        <v>4.2770700000000001</v>
      </c>
      <c r="M82" s="44">
        <v>0.48485000000000006</v>
      </c>
      <c r="N82" s="43">
        <v>0.46808000000000005</v>
      </c>
      <c r="O82" s="44">
        <v>0.11979000000000001</v>
      </c>
      <c r="P82" s="43">
        <v>2.5810000000000003E-2</v>
      </c>
      <c r="Q82" s="45">
        <v>1.8700000000000001E-2</v>
      </c>
    </row>
    <row r="83" spans="1:17" x14ac:dyDescent="0.2">
      <c r="A83" s="42" t="s">
        <v>111</v>
      </c>
      <c r="B83" s="43">
        <v>2.0994300000000004</v>
      </c>
      <c r="C83" s="44">
        <v>0.33344000000000001</v>
      </c>
      <c r="D83" s="43">
        <v>11.742190000000001</v>
      </c>
      <c r="E83" s="44">
        <v>0.75330000000000008</v>
      </c>
      <c r="F83" s="43">
        <v>26.619410000000002</v>
      </c>
      <c r="G83" s="44">
        <v>0.82720000000000005</v>
      </c>
      <c r="H83" s="43">
        <v>30.939880000000002</v>
      </c>
      <c r="I83" s="44">
        <v>0.84044000000000008</v>
      </c>
      <c r="J83" s="43">
        <v>20.461390000000002</v>
      </c>
      <c r="K83" s="44">
        <v>0.83335000000000004</v>
      </c>
      <c r="L83" s="43">
        <v>7.0008900000000009</v>
      </c>
      <c r="M83" s="44">
        <v>0.54416000000000009</v>
      </c>
      <c r="N83" s="43">
        <v>1.0920700000000001</v>
      </c>
      <c r="O83" s="44">
        <v>0.19710000000000003</v>
      </c>
      <c r="P83" s="43">
        <v>4.4730000000000006E-2</v>
      </c>
      <c r="Q83" s="45">
        <v>4.1010000000000005E-2</v>
      </c>
    </row>
    <row r="84" spans="1:17" x14ac:dyDescent="0.2">
      <c r="A84" s="42" t="s">
        <v>92</v>
      </c>
      <c r="B84" s="43">
        <v>0.34705000000000003</v>
      </c>
      <c r="C84" s="44">
        <v>9.419000000000001E-2</v>
      </c>
      <c r="D84" s="43">
        <v>2.4517500000000001</v>
      </c>
      <c r="E84" s="44">
        <v>0.25353000000000003</v>
      </c>
      <c r="F84" s="43">
        <v>7.3934300000000004</v>
      </c>
      <c r="G84" s="44">
        <v>0.42474000000000006</v>
      </c>
      <c r="H84" s="43">
        <v>13.800860000000002</v>
      </c>
      <c r="I84" s="44">
        <v>0.51765000000000005</v>
      </c>
      <c r="J84" s="43">
        <v>22.063230000000001</v>
      </c>
      <c r="K84" s="44">
        <v>0.65383000000000002</v>
      </c>
      <c r="L84" s="43">
        <v>27.996730000000003</v>
      </c>
      <c r="M84" s="44">
        <v>0.75814000000000004</v>
      </c>
      <c r="N84" s="43">
        <v>19.278120000000001</v>
      </c>
      <c r="O84" s="44">
        <v>0.65844000000000003</v>
      </c>
      <c r="P84" s="43">
        <v>6.6688400000000003</v>
      </c>
      <c r="Q84" s="45">
        <v>0.38445000000000001</v>
      </c>
    </row>
    <row r="85" spans="1:17" x14ac:dyDescent="0.2">
      <c r="A85" s="42" t="s">
        <v>285</v>
      </c>
      <c r="B85" s="43">
        <v>1.71601</v>
      </c>
      <c r="C85" s="44">
        <v>0.30503000000000002</v>
      </c>
      <c r="D85" s="43">
        <v>7.152260000000001</v>
      </c>
      <c r="E85" s="44">
        <v>0.63588</v>
      </c>
      <c r="F85" s="43">
        <v>17.05791</v>
      </c>
      <c r="G85" s="44">
        <v>0.80963000000000007</v>
      </c>
      <c r="H85" s="43">
        <v>26.220880000000001</v>
      </c>
      <c r="I85" s="44">
        <v>0.8982500000000001</v>
      </c>
      <c r="J85" s="43">
        <v>27.003700000000002</v>
      </c>
      <c r="K85" s="44">
        <v>0.87226000000000004</v>
      </c>
      <c r="L85" s="43">
        <v>16.023960000000002</v>
      </c>
      <c r="M85" s="44">
        <v>0.68041000000000007</v>
      </c>
      <c r="N85" s="43">
        <v>4.3595100000000002</v>
      </c>
      <c r="O85" s="44">
        <v>0.41016000000000002</v>
      </c>
      <c r="P85" s="43">
        <v>0.46578000000000003</v>
      </c>
      <c r="Q85" s="45">
        <v>0.12488</v>
      </c>
    </row>
    <row r="86" spans="1:17" x14ac:dyDescent="0.2">
      <c r="A86" s="42" t="s">
        <v>114</v>
      </c>
      <c r="B86" s="43">
        <v>1.0317400000000001</v>
      </c>
      <c r="C86" s="44">
        <v>0.17407</v>
      </c>
      <c r="D86" s="43">
        <v>5.9676000000000009</v>
      </c>
      <c r="E86" s="44">
        <v>0.43541000000000002</v>
      </c>
      <c r="F86" s="43">
        <v>15.701880000000001</v>
      </c>
      <c r="G86" s="44">
        <v>0.62376000000000009</v>
      </c>
      <c r="H86" s="43">
        <v>24.843720000000001</v>
      </c>
      <c r="I86" s="44">
        <v>0.8398500000000001</v>
      </c>
      <c r="J86" s="43">
        <v>27.011180000000003</v>
      </c>
      <c r="K86" s="44">
        <v>0.85461000000000009</v>
      </c>
      <c r="L86" s="43">
        <v>18.025700000000001</v>
      </c>
      <c r="M86" s="44">
        <v>0.70992000000000011</v>
      </c>
      <c r="N86" s="43">
        <v>6.2892800000000006</v>
      </c>
      <c r="O86" s="44">
        <v>0.48189000000000004</v>
      </c>
      <c r="P86" s="43">
        <v>1.1289</v>
      </c>
      <c r="Q86" s="45">
        <v>0.21122000000000002</v>
      </c>
    </row>
    <row r="87" spans="1:17" x14ac:dyDescent="0.2">
      <c r="A87" s="42" t="s">
        <v>286</v>
      </c>
      <c r="B87" s="43">
        <v>1.20174</v>
      </c>
      <c r="C87" s="44">
        <v>0.16113000000000002</v>
      </c>
      <c r="D87" s="43">
        <v>6.8642500000000002</v>
      </c>
      <c r="E87" s="44">
        <v>0.42283000000000004</v>
      </c>
      <c r="F87" s="43">
        <v>17.261320000000001</v>
      </c>
      <c r="G87" s="44">
        <v>0.46372000000000002</v>
      </c>
      <c r="H87" s="43">
        <v>27.466380000000001</v>
      </c>
      <c r="I87" s="44">
        <v>0.52514000000000005</v>
      </c>
      <c r="J87" s="43">
        <v>27.147000000000002</v>
      </c>
      <c r="K87" s="44">
        <v>0.60407</v>
      </c>
      <c r="L87" s="43">
        <v>15.21705</v>
      </c>
      <c r="M87" s="44">
        <v>0.43221000000000004</v>
      </c>
      <c r="N87" s="43">
        <v>4.24817</v>
      </c>
      <c r="O87" s="44">
        <v>0.25104000000000004</v>
      </c>
      <c r="P87" s="43">
        <v>0.59409000000000001</v>
      </c>
      <c r="Q87" s="45">
        <v>0.10234000000000001</v>
      </c>
    </row>
    <row r="88" spans="1:17" x14ac:dyDescent="0.2">
      <c r="A88" s="42" t="s">
        <v>284</v>
      </c>
      <c r="B88" s="43">
        <v>1.7283100000000002</v>
      </c>
      <c r="C88" s="44">
        <v>0.21264000000000002</v>
      </c>
      <c r="D88" s="43">
        <v>7.6184400000000005</v>
      </c>
      <c r="E88" s="44">
        <v>0.51492000000000004</v>
      </c>
      <c r="F88" s="43">
        <v>16.419150000000002</v>
      </c>
      <c r="G88" s="44">
        <v>0.70107000000000008</v>
      </c>
      <c r="H88" s="43">
        <v>23.343500000000002</v>
      </c>
      <c r="I88" s="44">
        <v>0.80436000000000007</v>
      </c>
      <c r="J88" s="43">
        <v>24.561790000000002</v>
      </c>
      <c r="K88" s="44">
        <v>0.6585700000000001</v>
      </c>
      <c r="L88" s="43">
        <v>17.411100000000001</v>
      </c>
      <c r="M88" s="44">
        <v>0.89977000000000007</v>
      </c>
      <c r="N88" s="43">
        <v>7.3585800000000008</v>
      </c>
      <c r="O88" s="44">
        <v>0.55037000000000003</v>
      </c>
      <c r="P88" s="43">
        <v>1.5591400000000002</v>
      </c>
      <c r="Q88" s="45">
        <v>0.23233000000000001</v>
      </c>
    </row>
    <row r="89" spans="1:17" x14ac:dyDescent="0.2">
      <c r="A89" s="42" t="s">
        <v>280</v>
      </c>
      <c r="B89" s="43">
        <v>0.7940600000000001</v>
      </c>
      <c r="C89" s="44">
        <v>0.15971000000000002</v>
      </c>
      <c r="D89" s="43">
        <v>5.4955400000000001</v>
      </c>
      <c r="E89" s="44">
        <v>0.5242</v>
      </c>
      <c r="F89" s="43">
        <v>15.24173</v>
      </c>
      <c r="G89" s="44">
        <v>0.70630000000000004</v>
      </c>
      <c r="H89" s="43">
        <v>22.073680000000003</v>
      </c>
      <c r="I89" s="44">
        <v>0.93210000000000004</v>
      </c>
      <c r="J89" s="43">
        <v>25.423760000000001</v>
      </c>
      <c r="K89" s="44">
        <v>0.73567000000000005</v>
      </c>
      <c r="L89" s="43">
        <v>20.414390000000001</v>
      </c>
      <c r="M89" s="44">
        <v>0.71196000000000004</v>
      </c>
      <c r="N89" s="43">
        <v>8.6331100000000003</v>
      </c>
      <c r="O89" s="44">
        <v>0.51367000000000007</v>
      </c>
      <c r="P89" s="43">
        <v>1.9237300000000002</v>
      </c>
      <c r="Q89" s="45">
        <v>0.27843000000000001</v>
      </c>
    </row>
    <row r="90" spans="1:17" x14ac:dyDescent="0.2">
      <c r="A90" s="42" t="s">
        <v>267</v>
      </c>
      <c r="B90" s="43">
        <v>0.62765000000000004</v>
      </c>
      <c r="C90" s="44">
        <v>0.13343000000000002</v>
      </c>
      <c r="D90" s="43">
        <v>3.0844500000000004</v>
      </c>
      <c r="E90" s="44">
        <v>0.32214000000000004</v>
      </c>
      <c r="F90" s="43">
        <v>8.5672899999999998</v>
      </c>
      <c r="G90" s="44">
        <v>0.55676000000000003</v>
      </c>
      <c r="H90" s="43">
        <v>16.05611</v>
      </c>
      <c r="I90" s="44">
        <v>0.63640000000000008</v>
      </c>
      <c r="J90" s="43">
        <v>24.207320000000003</v>
      </c>
      <c r="K90" s="44">
        <v>0.84554000000000007</v>
      </c>
      <c r="L90" s="43">
        <v>25.686160000000001</v>
      </c>
      <c r="M90" s="44">
        <v>0.82827000000000006</v>
      </c>
      <c r="N90" s="43">
        <v>16.35425</v>
      </c>
      <c r="O90" s="44">
        <v>0.8555600000000001</v>
      </c>
      <c r="P90" s="43">
        <v>5.4167700000000005</v>
      </c>
      <c r="Q90" s="45">
        <v>0.51228000000000007</v>
      </c>
    </row>
    <row r="91" spans="1:17" x14ac:dyDescent="0.2">
      <c r="A91" s="42" t="s">
        <v>259</v>
      </c>
      <c r="B91" s="43">
        <v>1.1190600000000002</v>
      </c>
      <c r="C91" s="44">
        <v>0.23552000000000001</v>
      </c>
      <c r="D91" s="43">
        <v>10.381820000000001</v>
      </c>
      <c r="E91" s="44">
        <v>0.72971000000000008</v>
      </c>
      <c r="F91" s="43">
        <v>30.934190000000001</v>
      </c>
      <c r="G91" s="44">
        <v>1.2169100000000002</v>
      </c>
      <c r="H91" s="43">
        <v>33.713610000000003</v>
      </c>
      <c r="I91" s="44">
        <v>0.94383000000000006</v>
      </c>
      <c r="J91" s="43">
        <v>18.396610000000003</v>
      </c>
      <c r="K91" s="44">
        <v>1.0290000000000001</v>
      </c>
      <c r="L91" s="43">
        <v>4.8854000000000006</v>
      </c>
      <c r="M91" s="44">
        <v>0.53133000000000008</v>
      </c>
      <c r="N91" s="43">
        <v>0.54296</v>
      </c>
      <c r="O91" s="44">
        <v>0.13783000000000001</v>
      </c>
      <c r="P91" s="43">
        <v>2.6340000000000002E-2</v>
      </c>
      <c r="Q91" s="45">
        <v>1.839E-2</v>
      </c>
    </row>
    <row r="92" spans="1:17" x14ac:dyDescent="0.2">
      <c r="A92" s="42" t="s">
        <v>253</v>
      </c>
      <c r="B92" s="43">
        <v>0.82789000000000001</v>
      </c>
      <c r="C92" s="44">
        <v>0.14486000000000002</v>
      </c>
      <c r="D92" s="43">
        <v>4.93093</v>
      </c>
      <c r="E92" s="44">
        <v>0.42579000000000006</v>
      </c>
      <c r="F92" s="43">
        <v>15.351150000000001</v>
      </c>
      <c r="G92" s="44">
        <v>0.69529000000000007</v>
      </c>
      <c r="H92" s="43">
        <v>25.548500000000001</v>
      </c>
      <c r="I92" s="44">
        <v>0.7331200000000001</v>
      </c>
      <c r="J92" s="43">
        <v>27.486410000000003</v>
      </c>
      <c r="K92" s="44">
        <v>0.8107700000000001</v>
      </c>
      <c r="L92" s="43">
        <v>17.729240000000001</v>
      </c>
      <c r="M92" s="44">
        <v>0.62519000000000002</v>
      </c>
      <c r="N92" s="43">
        <v>6.8639700000000001</v>
      </c>
      <c r="O92" s="44">
        <v>0.45909000000000005</v>
      </c>
      <c r="P92" s="43">
        <v>1.2619</v>
      </c>
      <c r="Q92" s="45">
        <v>0.18866000000000002</v>
      </c>
    </row>
    <row r="93" spans="1:17" x14ac:dyDescent="0.2">
      <c r="A93" s="42" t="s">
        <v>274</v>
      </c>
      <c r="B93" s="43">
        <v>1.4922900000000001</v>
      </c>
      <c r="C93" s="44">
        <v>0.22110000000000002</v>
      </c>
      <c r="D93" s="43">
        <v>8.65747</v>
      </c>
      <c r="E93" s="44">
        <v>0.6307600000000001</v>
      </c>
      <c r="F93" s="43">
        <v>21.969450000000002</v>
      </c>
      <c r="G93" s="44">
        <v>0.80436000000000007</v>
      </c>
      <c r="H93" s="43">
        <v>29.700920000000004</v>
      </c>
      <c r="I93" s="44">
        <v>0.75408000000000008</v>
      </c>
      <c r="J93" s="43">
        <v>24.478650000000002</v>
      </c>
      <c r="K93" s="44">
        <v>0.90004000000000006</v>
      </c>
      <c r="L93" s="43">
        <v>10.97902</v>
      </c>
      <c r="M93" s="44">
        <v>0.62898000000000009</v>
      </c>
      <c r="N93" s="43">
        <v>2.49085</v>
      </c>
      <c r="O93" s="44">
        <v>0.29812000000000005</v>
      </c>
      <c r="P93" s="43">
        <v>0.23135000000000003</v>
      </c>
      <c r="Q93" s="45">
        <v>7.9950000000000007E-2</v>
      </c>
    </row>
    <row r="94" spans="1:17" x14ac:dyDescent="0.2">
      <c r="A94" s="42" t="s">
        <v>257</v>
      </c>
      <c r="B94" s="43">
        <v>5.2261000000000006</v>
      </c>
      <c r="C94" s="44">
        <v>0.18797000000000003</v>
      </c>
      <c r="D94" s="43">
        <v>12.59693</v>
      </c>
      <c r="E94" s="44">
        <v>0.43586000000000003</v>
      </c>
      <c r="F94" s="43">
        <v>18.59543</v>
      </c>
      <c r="G94" s="44">
        <v>0.52070000000000005</v>
      </c>
      <c r="H94" s="43">
        <v>20.900170000000003</v>
      </c>
      <c r="I94" s="44">
        <v>0.49271000000000004</v>
      </c>
      <c r="J94" s="43">
        <v>20.63232</v>
      </c>
      <c r="K94" s="44">
        <v>0.41806000000000004</v>
      </c>
      <c r="L94" s="43">
        <v>14.342430000000002</v>
      </c>
      <c r="M94" s="44">
        <v>0.50765000000000005</v>
      </c>
      <c r="N94" s="43">
        <v>6.1571400000000009</v>
      </c>
      <c r="O94" s="44">
        <v>0.31839000000000001</v>
      </c>
      <c r="P94" s="43">
        <v>1.54949</v>
      </c>
      <c r="Q94" s="45">
        <v>0.10575000000000001</v>
      </c>
    </row>
    <row r="95" spans="1:17" x14ac:dyDescent="0.2">
      <c r="A95" s="42" t="s">
        <v>251</v>
      </c>
      <c r="B95" s="43">
        <v>0.62354000000000009</v>
      </c>
      <c r="C95" s="44">
        <v>0.13136</v>
      </c>
      <c r="D95" s="43">
        <v>4.4819100000000001</v>
      </c>
      <c r="E95" s="44">
        <v>0.29954000000000003</v>
      </c>
      <c r="F95" s="43">
        <v>12.728850000000001</v>
      </c>
      <c r="G95" s="44">
        <v>0.60696000000000006</v>
      </c>
      <c r="H95" s="43">
        <v>21.793230000000001</v>
      </c>
      <c r="I95" s="44">
        <v>0.69435000000000002</v>
      </c>
      <c r="J95" s="43">
        <v>26.173260000000003</v>
      </c>
      <c r="K95" s="44">
        <v>0.68554000000000004</v>
      </c>
      <c r="L95" s="43">
        <v>20.78143</v>
      </c>
      <c r="M95" s="44">
        <v>0.54441000000000006</v>
      </c>
      <c r="N95" s="43">
        <v>10.457680000000002</v>
      </c>
      <c r="O95" s="44">
        <v>0.48832000000000003</v>
      </c>
      <c r="P95" s="43">
        <v>2.9601000000000002</v>
      </c>
      <c r="Q95" s="45">
        <v>0.30973000000000001</v>
      </c>
    </row>
    <row r="96" spans="1:17" x14ac:dyDescent="0.2">
      <c r="A96" s="42" t="s">
        <v>292</v>
      </c>
      <c r="B96" s="43">
        <v>2.1042400000000003</v>
      </c>
      <c r="C96" s="44">
        <v>0.32039000000000001</v>
      </c>
      <c r="D96" s="43">
        <v>6.9284800000000004</v>
      </c>
      <c r="E96" s="44">
        <v>0.69478000000000006</v>
      </c>
      <c r="F96" s="43">
        <v>15.104380000000001</v>
      </c>
      <c r="G96" s="44">
        <v>1.0952700000000002</v>
      </c>
      <c r="H96" s="43">
        <v>21.040780000000002</v>
      </c>
      <c r="I96" s="44">
        <v>1.0353700000000001</v>
      </c>
      <c r="J96" s="43">
        <v>22.027240000000003</v>
      </c>
      <c r="K96" s="44">
        <v>0.97036000000000011</v>
      </c>
      <c r="L96" s="43">
        <v>18.633460000000003</v>
      </c>
      <c r="M96" s="44">
        <v>1.0230300000000001</v>
      </c>
      <c r="N96" s="43">
        <v>9.8414900000000003</v>
      </c>
      <c r="O96" s="44">
        <v>0.92688000000000004</v>
      </c>
      <c r="P96" s="43">
        <v>4.3199400000000008</v>
      </c>
      <c r="Q96" s="45">
        <v>0.87351000000000012</v>
      </c>
    </row>
    <row r="97" spans="1:17" x14ac:dyDescent="0.2">
      <c r="A97" s="42" t="s">
        <v>110</v>
      </c>
      <c r="B97" s="43">
        <v>1.5185300000000002</v>
      </c>
      <c r="C97" s="44">
        <v>0.21484000000000003</v>
      </c>
      <c r="D97" s="43">
        <v>9.9677000000000007</v>
      </c>
      <c r="E97" s="44">
        <v>0.61792000000000002</v>
      </c>
      <c r="F97" s="43">
        <v>24.429760000000002</v>
      </c>
      <c r="G97" s="44">
        <v>0.77672000000000008</v>
      </c>
      <c r="H97" s="43">
        <v>30.332360000000001</v>
      </c>
      <c r="I97" s="44">
        <v>0.7313900000000001</v>
      </c>
      <c r="J97" s="43">
        <v>22.472170000000002</v>
      </c>
      <c r="K97" s="44">
        <v>0.76854000000000011</v>
      </c>
      <c r="L97" s="43">
        <v>9.4498700000000007</v>
      </c>
      <c r="M97" s="44">
        <v>0.50806000000000007</v>
      </c>
      <c r="N97" s="43">
        <v>1.7217300000000002</v>
      </c>
      <c r="O97" s="44">
        <v>0.27681</v>
      </c>
      <c r="P97" s="43">
        <v>0.10787000000000001</v>
      </c>
      <c r="Q97" s="45">
        <v>4.6520000000000006E-2</v>
      </c>
    </row>
    <row r="98" spans="1:17" x14ac:dyDescent="0.2">
      <c r="A98" s="42" t="s">
        <v>100</v>
      </c>
      <c r="B98" s="43">
        <v>0.85135000000000005</v>
      </c>
      <c r="C98" s="44">
        <v>0.16647000000000001</v>
      </c>
      <c r="D98" s="43">
        <v>7.5474600000000009</v>
      </c>
      <c r="E98" s="44">
        <v>0.53169</v>
      </c>
      <c r="F98" s="43">
        <v>27.484060000000003</v>
      </c>
      <c r="G98" s="44">
        <v>0.94917000000000007</v>
      </c>
      <c r="H98" s="43">
        <v>37.361290000000004</v>
      </c>
      <c r="I98" s="44">
        <v>0.91234000000000004</v>
      </c>
      <c r="J98" s="43">
        <v>20.581660000000003</v>
      </c>
      <c r="K98" s="44">
        <v>0.88385000000000002</v>
      </c>
      <c r="L98" s="43">
        <v>5.2870700000000008</v>
      </c>
      <c r="M98" s="44">
        <v>0.66931000000000007</v>
      </c>
      <c r="N98" s="43">
        <v>0.76577000000000006</v>
      </c>
      <c r="O98" s="44">
        <v>0.27003000000000005</v>
      </c>
      <c r="P98" s="43">
        <v>0.12136000000000001</v>
      </c>
      <c r="Q98" s="45">
        <v>8.8450000000000001E-2</v>
      </c>
    </row>
    <row r="99" spans="1:17" x14ac:dyDescent="0.2">
      <c r="A99" s="42" t="s">
        <v>248</v>
      </c>
      <c r="B99" s="43">
        <v>0.50047000000000008</v>
      </c>
      <c r="C99" s="44">
        <v>0.15362000000000001</v>
      </c>
      <c r="D99" s="43">
        <v>5.6622100000000009</v>
      </c>
      <c r="E99" s="44">
        <v>0.74060000000000004</v>
      </c>
      <c r="F99" s="43">
        <v>21.743690000000001</v>
      </c>
      <c r="G99" s="44">
        <v>1.2226700000000001</v>
      </c>
      <c r="H99" s="43">
        <v>33.763920000000006</v>
      </c>
      <c r="I99" s="44">
        <v>1.0488700000000002</v>
      </c>
      <c r="J99" s="43">
        <v>26.448370000000001</v>
      </c>
      <c r="K99" s="44">
        <v>1.1736500000000001</v>
      </c>
      <c r="L99" s="43">
        <v>10.155900000000001</v>
      </c>
      <c r="M99" s="44">
        <v>0.85992000000000002</v>
      </c>
      <c r="N99" s="43">
        <v>1.6307</v>
      </c>
      <c r="O99" s="44">
        <v>0.28603000000000001</v>
      </c>
      <c r="P99" s="43">
        <v>9.4730000000000009E-2</v>
      </c>
      <c r="Q99" s="45">
        <v>6.6540000000000002E-2</v>
      </c>
    </row>
    <row r="100" spans="1:17" ht="13.5" thickBot="1" x14ac:dyDescent="0.25">
      <c r="A100" s="46" t="s">
        <v>93</v>
      </c>
      <c r="B100" s="47" t="s">
        <v>0</v>
      </c>
      <c r="C100" s="48" t="s">
        <v>0</v>
      </c>
      <c r="D100" s="47" t="s">
        <v>0</v>
      </c>
      <c r="E100" s="48" t="s">
        <v>0</v>
      </c>
      <c r="F100" s="47" t="s">
        <v>0</v>
      </c>
      <c r="G100" s="48" t="s">
        <v>0</v>
      </c>
      <c r="H100" s="47" t="s">
        <v>0</v>
      </c>
      <c r="I100" s="48" t="s">
        <v>0</v>
      </c>
      <c r="J100" s="47" t="s">
        <v>0</v>
      </c>
      <c r="K100" s="48" t="s">
        <v>0</v>
      </c>
      <c r="L100" s="47" t="s">
        <v>0</v>
      </c>
      <c r="M100" s="48" t="s">
        <v>0</v>
      </c>
      <c r="N100" s="47" t="s">
        <v>0</v>
      </c>
      <c r="O100" s="48" t="s">
        <v>0</v>
      </c>
      <c r="P100" s="47" t="s">
        <v>0</v>
      </c>
      <c r="Q100" s="49" t="s">
        <v>0</v>
      </c>
    </row>
    <row r="101" spans="1:17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  <c r="P101" s="50"/>
      <c r="Q101" s="44"/>
    </row>
    <row r="102" spans="1:17" x14ac:dyDescent="0.2">
      <c r="A102" s="31" t="s">
        <v>32</v>
      </c>
    </row>
    <row r="103" spans="1:17" x14ac:dyDescent="0.2">
      <c r="A103" s="3" t="s">
        <v>34</v>
      </c>
    </row>
    <row r="105" spans="1:17" x14ac:dyDescent="0.2">
      <c r="A105" s="3" t="s">
        <v>35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2" r:id="rId1" display="Information on data for Cyprus: https://oe.cd/cyprus-disclaimer" xr:uid="{358F3500-75C0-4435-A718-429B56F05085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7ED6-2E96-4740-B5FF-1155FD77E167}">
  <sheetPr codeName="Foglio28"/>
  <dimension ref="A1:Q107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7" width="8.85546875" style="35" customWidth="1"/>
    <col min="18" max="16384" width="9.140625" style="35"/>
  </cols>
  <sheetData>
    <row r="1" spans="1:17" x14ac:dyDescent="0.2">
      <c r="A1" s="35" t="s">
        <v>346</v>
      </c>
      <c r="B1" s="33"/>
      <c r="C1" s="34"/>
      <c r="D1" s="34"/>
      <c r="E1" s="33"/>
      <c r="F1" s="34"/>
      <c r="G1" s="33"/>
      <c r="H1" s="34"/>
      <c r="I1" s="33"/>
      <c r="J1" s="34"/>
      <c r="K1" s="33"/>
      <c r="L1" s="34"/>
      <c r="M1" s="33"/>
    </row>
    <row r="2" spans="1:17" x14ac:dyDescent="0.2">
      <c r="A2" s="82" t="s">
        <v>128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42" t="s">
        <v>304</v>
      </c>
      <c r="B8" s="43">
        <v>1.2252400000000001</v>
      </c>
      <c r="C8" s="44">
        <v>3.5990000000000001E-2</v>
      </c>
      <c r="D8" s="43">
        <v>7.3054300000000003</v>
      </c>
      <c r="E8" s="44">
        <v>9.1340000000000005E-2</v>
      </c>
      <c r="F8" s="43">
        <v>17.836280000000002</v>
      </c>
      <c r="G8" s="44">
        <v>0.12606000000000001</v>
      </c>
      <c r="H8" s="43">
        <v>24.626090000000001</v>
      </c>
      <c r="I8" s="44">
        <v>0.12881000000000001</v>
      </c>
      <c r="J8" s="43">
        <v>24.752950000000002</v>
      </c>
      <c r="K8" s="44">
        <v>0.13094</v>
      </c>
      <c r="L8" s="43">
        <v>16.651710000000001</v>
      </c>
      <c r="M8" s="44">
        <v>0.11572</v>
      </c>
      <c r="N8" s="43">
        <v>6.3096000000000005</v>
      </c>
      <c r="O8" s="44">
        <v>7.8130000000000005E-2</v>
      </c>
      <c r="P8" s="43">
        <v>1.2927000000000002</v>
      </c>
      <c r="Q8" s="45">
        <v>4.1790000000000001E-2</v>
      </c>
    </row>
    <row r="9" spans="1:17" hidden="1" x14ac:dyDescent="0.2">
      <c r="A9" s="42"/>
      <c r="B9" s="43"/>
      <c r="C9" s="44"/>
      <c r="D9" s="43"/>
      <c r="E9" s="44"/>
      <c r="F9" s="43"/>
      <c r="G9" s="44"/>
      <c r="H9" s="43"/>
      <c r="I9" s="44"/>
      <c r="J9" s="43"/>
      <c r="K9" s="44"/>
      <c r="L9" s="43"/>
      <c r="M9" s="44"/>
      <c r="N9" s="43"/>
      <c r="O9" s="44"/>
      <c r="P9" s="43"/>
      <c r="Q9" s="45"/>
    </row>
    <row r="10" spans="1:17" hidden="1" x14ac:dyDescent="0.2">
      <c r="A10" s="42"/>
      <c r="B10" s="43"/>
      <c r="C10" s="44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3"/>
      <c r="O10" s="44"/>
      <c r="P10" s="43"/>
      <c r="Q10" s="45"/>
    </row>
    <row r="11" spans="1:17" x14ac:dyDescent="0.2">
      <c r="A11" s="42" t="s">
        <v>307</v>
      </c>
      <c r="B11" s="43">
        <v>1.2186400000000002</v>
      </c>
      <c r="C11" s="44">
        <v>8.3040000000000003E-2</v>
      </c>
      <c r="D11" s="43">
        <v>7.5762200000000002</v>
      </c>
      <c r="E11" s="44">
        <v>0.21922000000000003</v>
      </c>
      <c r="F11" s="43">
        <v>18.329920000000001</v>
      </c>
      <c r="G11" s="44">
        <v>0.29271000000000003</v>
      </c>
      <c r="H11" s="43">
        <v>24.27758</v>
      </c>
      <c r="I11" s="44">
        <v>0.28931000000000001</v>
      </c>
      <c r="J11" s="43">
        <v>23.605350000000001</v>
      </c>
      <c r="K11" s="44">
        <v>0.33143</v>
      </c>
      <c r="L11" s="43">
        <v>16.351180000000003</v>
      </c>
      <c r="M11" s="44">
        <v>0.32715000000000005</v>
      </c>
      <c r="N11" s="43">
        <v>6.8661400000000006</v>
      </c>
      <c r="O11" s="44">
        <v>0.26124000000000003</v>
      </c>
      <c r="P11" s="43">
        <v>1.7749800000000002</v>
      </c>
      <c r="Q11" s="45">
        <v>0.24281000000000003</v>
      </c>
    </row>
    <row r="12" spans="1:17" x14ac:dyDescent="0.2">
      <c r="A12" s="42" t="s">
        <v>109</v>
      </c>
      <c r="B12" s="43">
        <v>1.12615</v>
      </c>
      <c r="C12" s="44">
        <v>0.22608000000000003</v>
      </c>
      <c r="D12" s="43">
        <v>10.214720000000002</v>
      </c>
      <c r="E12" s="44">
        <v>0.81222000000000005</v>
      </c>
      <c r="F12" s="43">
        <v>28.426600000000004</v>
      </c>
      <c r="G12" s="44">
        <v>1.1405700000000001</v>
      </c>
      <c r="H12" s="43">
        <v>34.359110000000001</v>
      </c>
      <c r="I12" s="44">
        <v>1.0002600000000001</v>
      </c>
      <c r="J12" s="43">
        <v>19.835550000000001</v>
      </c>
      <c r="K12" s="44">
        <v>0.88697000000000004</v>
      </c>
      <c r="L12" s="43">
        <v>5.5175200000000002</v>
      </c>
      <c r="M12" s="44">
        <v>0.51885999999999999</v>
      </c>
      <c r="N12" s="43">
        <v>0.50936000000000003</v>
      </c>
      <c r="O12" s="44">
        <v>0.13890000000000002</v>
      </c>
      <c r="P12" s="43">
        <v>1.0990000000000002E-2</v>
      </c>
      <c r="Q12" s="45">
        <v>2.0240000000000001E-2</v>
      </c>
    </row>
    <row r="13" spans="1:17" x14ac:dyDescent="0.2">
      <c r="A13" s="42" t="s">
        <v>89</v>
      </c>
      <c r="B13" s="43">
        <v>9.148060000000001</v>
      </c>
      <c r="C13" s="44">
        <v>0.74058000000000002</v>
      </c>
      <c r="D13" s="43">
        <v>23.229000000000003</v>
      </c>
      <c r="E13" s="44">
        <v>0.89849000000000012</v>
      </c>
      <c r="F13" s="43">
        <v>29.041280000000004</v>
      </c>
      <c r="G13" s="44">
        <v>0.91925000000000012</v>
      </c>
      <c r="H13" s="43">
        <v>22.276730000000001</v>
      </c>
      <c r="I13" s="44">
        <v>0.80047000000000001</v>
      </c>
      <c r="J13" s="43">
        <v>11.59149</v>
      </c>
      <c r="K13" s="44">
        <v>0.66253000000000006</v>
      </c>
      <c r="L13" s="43">
        <v>3.8101800000000003</v>
      </c>
      <c r="M13" s="44">
        <v>0.42768000000000006</v>
      </c>
      <c r="N13" s="43">
        <v>0.81699000000000011</v>
      </c>
      <c r="O13" s="44">
        <v>0.18090000000000001</v>
      </c>
      <c r="P13" s="43">
        <v>8.6250000000000007E-2</v>
      </c>
      <c r="Q13" s="45">
        <v>5.3030000000000008E-2</v>
      </c>
    </row>
    <row r="14" spans="1:17" x14ac:dyDescent="0.2">
      <c r="A14" s="42" t="s">
        <v>87</v>
      </c>
      <c r="B14" s="43">
        <v>8.7920700000000007</v>
      </c>
      <c r="C14" s="44">
        <v>0.58996999999999999</v>
      </c>
      <c r="D14" s="43">
        <v>28.796420000000001</v>
      </c>
      <c r="E14" s="44">
        <v>0.83041000000000009</v>
      </c>
      <c r="F14" s="43">
        <v>36.310340000000004</v>
      </c>
      <c r="G14" s="44">
        <v>0.89228000000000007</v>
      </c>
      <c r="H14" s="43">
        <v>19.943560000000002</v>
      </c>
      <c r="I14" s="44">
        <v>0.77293000000000012</v>
      </c>
      <c r="J14" s="43">
        <v>5.2635000000000005</v>
      </c>
      <c r="K14" s="44">
        <v>0.38280000000000003</v>
      </c>
      <c r="L14" s="43">
        <v>0.83078000000000007</v>
      </c>
      <c r="M14" s="44">
        <v>0.15569000000000002</v>
      </c>
      <c r="N14" s="43">
        <v>6.0480000000000006E-2</v>
      </c>
      <c r="O14" s="44">
        <v>3.977E-2</v>
      </c>
      <c r="P14" s="43">
        <v>2.8500000000000001E-3</v>
      </c>
      <c r="Q14" s="45">
        <v>8.9700000000000005E-3</v>
      </c>
    </row>
    <row r="15" spans="1:17" x14ac:dyDescent="0.2">
      <c r="A15" s="42" t="s">
        <v>88</v>
      </c>
      <c r="B15" s="43">
        <v>0.83224000000000009</v>
      </c>
      <c r="C15" s="44">
        <v>0.11602000000000001</v>
      </c>
      <c r="D15" s="43">
        <v>5.3364100000000008</v>
      </c>
      <c r="E15" s="44">
        <v>0.32907000000000003</v>
      </c>
      <c r="F15" s="43">
        <v>13.62499</v>
      </c>
      <c r="G15" s="44">
        <v>0.48250000000000004</v>
      </c>
      <c r="H15" s="43">
        <v>22.191660000000002</v>
      </c>
      <c r="I15" s="44">
        <v>0.55473000000000006</v>
      </c>
      <c r="J15" s="43">
        <v>26.350200000000001</v>
      </c>
      <c r="K15" s="44">
        <v>0.50022</v>
      </c>
      <c r="L15" s="43">
        <v>20.460280000000001</v>
      </c>
      <c r="M15" s="44">
        <v>0.54139999999999999</v>
      </c>
      <c r="N15" s="43">
        <v>9.0260300000000004</v>
      </c>
      <c r="O15" s="44">
        <v>0.41272000000000003</v>
      </c>
      <c r="P15" s="43">
        <v>2.1781800000000002</v>
      </c>
      <c r="Q15" s="45">
        <v>0.20515000000000003</v>
      </c>
    </row>
    <row r="16" spans="1:17" x14ac:dyDescent="0.2">
      <c r="A16" s="42" t="s">
        <v>99</v>
      </c>
      <c r="B16" s="43">
        <v>0.6012900000000001</v>
      </c>
      <c r="C16" s="44">
        <v>0.14369000000000001</v>
      </c>
      <c r="D16" s="43">
        <v>5.3454400000000009</v>
      </c>
      <c r="E16" s="44">
        <v>0.47621000000000002</v>
      </c>
      <c r="F16" s="43">
        <v>15.232660000000001</v>
      </c>
      <c r="G16" s="44">
        <v>0.74599000000000004</v>
      </c>
      <c r="H16" s="43">
        <v>23.205730000000003</v>
      </c>
      <c r="I16" s="44">
        <v>0.73119000000000001</v>
      </c>
      <c r="J16" s="43">
        <v>25.97972</v>
      </c>
      <c r="K16" s="44">
        <v>0.77299000000000007</v>
      </c>
      <c r="L16" s="43">
        <v>20.090780000000002</v>
      </c>
      <c r="M16" s="44">
        <v>0.78153000000000006</v>
      </c>
      <c r="N16" s="43">
        <v>8.1119599999999998</v>
      </c>
      <c r="O16" s="44">
        <v>0.48609000000000002</v>
      </c>
      <c r="P16" s="43">
        <v>1.43242</v>
      </c>
      <c r="Q16" s="45">
        <v>0.21254000000000001</v>
      </c>
    </row>
    <row r="17" spans="1:17" x14ac:dyDescent="0.2">
      <c r="A17" s="42" t="s">
        <v>294</v>
      </c>
      <c r="B17" s="43">
        <v>4.3780600000000005</v>
      </c>
      <c r="C17" s="44">
        <v>0.42944000000000004</v>
      </c>
      <c r="D17" s="43">
        <v>18.187450000000002</v>
      </c>
      <c r="E17" s="44">
        <v>0.91743000000000008</v>
      </c>
      <c r="F17" s="43">
        <v>29.841420000000003</v>
      </c>
      <c r="G17" s="44">
        <v>0.85347000000000006</v>
      </c>
      <c r="H17" s="43">
        <v>25.66281</v>
      </c>
      <c r="I17" s="44">
        <v>0.87917000000000012</v>
      </c>
      <c r="J17" s="43">
        <v>15.491090000000002</v>
      </c>
      <c r="K17" s="44">
        <v>0.82877000000000012</v>
      </c>
      <c r="L17" s="43">
        <v>5.5040400000000007</v>
      </c>
      <c r="M17" s="44">
        <v>0.61509000000000003</v>
      </c>
      <c r="N17" s="43">
        <v>0.90442000000000011</v>
      </c>
      <c r="O17" s="44">
        <v>0.22683000000000003</v>
      </c>
      <c r="P17" s="43">
        <v>3.0710000000000001E-2</v>
      </c>
      <c r="Q17" s="45">
        <v>3.6480000000000005E-2</v>
      </c>
    </row>
    <row r="18" spans="1:17" x14ac:dyDescent="0.2">
      <c r="A18" s="42" t="s">
        <v>273</v>
      </c>
      <c r="B18" s="43">
        <v>0.89409000000000005</v>
      </c>
      <c r="C18" s="44">
        <v>0.20908000000000002</v>
      </c>
      <c r="D18" s="43">
        <v>6.6877600000000008</v>
      </c>
      <c r="E18" s="44">
        <v>0.65279000000000009</v>
      </c>
      <c r="F18" s="43">
        <v>15.686570000000001</v>
      </c>
      <c r="G18" s="44">
        <v>0.8172100000000001</v>
      </c>
      <c r="H18" s="43">
        <v>21.578840000000003</v>
      </c>
      <c r="I18" s="44">
        <v>0.79705000000000004</v>
      </c>
      <c r="J18" s="43">
        <v>26.370630000000002</v>
      </c>
      <c r="K18" s="44">
        <v>0.82198000000000004</v>
      </c>
      <c r="L18" s="43">
        <v>20.41713</v>
      </c>
      <c r="M18" s="44">
        <v>0.77555000000000007</v>
      </c>
      <c r="N18" s="43">
        <v>7.1994300000000004</v>
      </c>
      <c r="O18" s="44">
        <v>0.50923000000000007</v>
      </c>
      <c r="P18" s="43">
        <v>1.16554</v>
      </c>
      <c r="Q18" s="45">
        <v>0.17118000000000003</v>
      </c>
    </row>
    <row r="19" spans="1:17" x14ac:dyDescent="0.2">
      <c r="A19" s="42" t="s">
        <v>283</v>
      </c>
      <c r="B19" s="43">
        <v>4.5198800000000006</v>
      </c>
      <c r="C19" s="44">
        <v>0.25007000000000001</v>
      </c>
      <c r="D19" s="43">
        <v>18.673010000000001</v>
      </c>
      <c r="E19" s="44">
        <v>0.53937000000000002</v>
      </c>
      <c r="F19" s="43">
        <v>30.452520000000003</v>
      </c>
      <c r="G19" s="44">
        <v>0.58196000000000003</v>
      </c>
      <c r="H19" s="43">
        <v>25.766220000000001</v>
      </c>
      <c r="I19" s="44">
        <v>0.54744000000000004</v>
      </c>
      <c r="J19" s="43">
        <v>14.59904</v>
      </c>
      <c r="K19" s="44">
        <v>0.54469000000000001</v>
      </c>
      <c r="L19" s="43">
        <v>5.1423000000000005</v>
      </c>
      <c r="M19" s="44">
        <v>0.40697000000000005</v>
      </c>
      <c r="N19" s="43">
        <v>0.80204000000000009</v>
      </c>
      <c r="O19" s="44">
        <v>0.15511000000000003</v>
      </c>
      <c r="P19" s="43">
        <v>4.5000000000000005E-2</v>
      </c>
      <c r="Q19" s="45">
        <v>2.5520000000000001E-2</v>
      </c>
    </row>
    <row r="20" spans="1:17" x14ac:dyDescent="0.2">
      <c r="A20" s="42" t="s">
        <v>90</v>
      </c>
      <c r="B20" s="43">
        <v>1.4282100000000002</v>
      </c>
      <c r="C20" s="44">
        <v>0.18098</v>
      </c>
      <c r="D20" s="43">
        <v>10.980180000000001</v>
      </c>
      <c r="E20" s="44">
        <v>0.48959000000000003</v>
      </c>
      <c r="F20" s="43">
        <v>25.248160000000002</v>
      </c>
      <c r="G20" s="44">
        <v>0.73893000000000009</v>
      </c>
      <c r="H20" s="43">
        <v>29.824590000000004</v>
      </c>
      <c r="I20" s="44">
        <v>0.7541000000000001</v>
      </c>
      <c r="J20" s="43">
        <v>21.27017</v>
      </c>
      <c r="K20" s="44">
        <v>0.69095000000000006</v>
      </c>
      <c r="L20" s="43">
        <v>9.4888700000000004</v>
      </c>
      <c r="M20" s="44">
        <v>0.41057000000000005</v>
      </c>
      <c r="N20" s="43">
        <v>1.67639</v>
      </c>
      <c r="O20" s="44">
        <v>0.22775000000000001</v>
      </c>
      <c r="P20" s="43">
        <v>8.3430000000000004E-2</v>
      </c>
      <c r="Q20" s="45">
        <v>5.3120000000000007E-2</v>
      </c>
    </row>
    <row r="21" spans="1:17" x14ac:dyDescent="0.2">
      <c r="A21" s="42" t="s">
        <v>296</v>
      </c>
      <c r="B21" s="43">
        <v>4.7720000000000005E-2</v>
      </c>
      <c r="C21" s="44">
        <v>2.8420000000000001E-2</v>
      </c>
      <c r="D21" s="43">
        <v>0.40652000000000005</v>
      </c>
      <c r="E21" s="44">
        <v>0.11833</v>
      </c>
      <c r="F21" s="43">
        <v>2.3658400000000004</v>
      </c>
      <c r="G21" s="44">
        <v>0.27984000000000003</v>
      </c>
      <c r="H21" s="43">
        <v>8.1523900000000005</v>
      </c>
      <c r="I21" s="44">
        <v>0.47784000000000004</v>
      </c>
      <c r="J21" s="43">
        <v>19.985850000000003</v>
      </c>
      <c r="K21" s="44">
        <v>0.65444000000000002</v>
      </c>
      <c r="L21" s="43">
        <v>31.583520000000004</v>
      </c>
      <c r="M21" s="44">
        <v>0.88397000000000003</v>
      </c>
      <c r="N21" s="43">
        <v>26.007210000000001</v>
      </c>
      <c r="O21" s="44">
        <v>0.73623000000000005</v>
      </c>
      <c r="P21" s="43">
        <v>11.450950000000001</v>
      </c>
      <c r="Q21" s="45">
        <v>0.67592000000000008</v>
      </c>
    </row>
    <row r="22" spans="1:17" x14ac:dyDescent="0.2">
      <c r="A22" s="42" t="s">
        <v>95</v>
      </c>
      <c r="B22" s="43">
        <v>5.8352100000000009</v>
      </c>
      <c r="C22" s="44">
        <v>0.58083000000000007</v>
      </c>
      <c r="D22" s="43">
        <v>17.582560000000001</v>
      </c>
      <c r="E22" s="44">
        <v>0.99608000000000008</v>
      </c>
      <c r="F22" s="43">
        <v>24.347530000000003</v>
      </c>
      <c r="G22" s="44">
        <v>0.9426500000000001</v>
      </c>
      <c r="H22" s="43">
        <v>22.981860000000001</v>
      </c>
      <c r="I22" s="44">
        <v>0.96723000000000003</v>
      </c>
      <c r="J22" s="43">
        <v>17.466820000000002</v>
      </c>
      <c r="K22" s="44">
        <v>0.87748000000000004</v>
      </c>
      <c r="L22" s="43">
        <v>8.787090000000001</v>
      </c>
      <c r="M22" s="44">
        <v>0.71883000000000008</v>
      </c>
      <c r="N22" s="43">
        <v>2.5378700000000003</v>
      </c>
      <c r="O22" s="44">
        <v>0.44462000000000002</v>
      </c>
      <c r="P22" s="43">
        <v>0.46105000000000002</v>
      </c>
      <c r="Q22" s="45">
        <v>0.17412000000000002</v>
      </c>
    </row>
    <row r="23" spans="1:17" x14ac:dyDescent="0.2">
      <c r="A23" s="42" t="s">
        <v>263</v>
      </c>
      <c r="B23" s="43" t="s">
        <v>0</v>
      </c>
      <c r="C23" s="44" t="s">
        <v>0</v>
      </c>
      <c r="D23" s="43" t="s">
        <v>0</v>
      </c>
      <c r="E23" s="44" t="s">
        <v>0</v>
      </c>
      <c r="F23" s="43" t="s">
        <v>0</v>
      </c>
      <c r="G23" s="44" t="s">
        <v>0</v>
      </c>
      <c r="H23" s="43" t="s">
        <v>0</v>
      </c>
      <c r="I23" s="44" t="s">
        <v>0</v>
      </c>
      <c r="J23" s="43" t="s">
        <v>0</v>
      </c>
      <c r="K23" s="44" t="s">
        <v>0</v>
      </c>
      <c r="L23" s="43" t="s">
        <v>0</v>
      </c>
      <c r="M23" s="44" t="s">
        <v>0</v>
      </c>
      <c r="N23" s="43" t="s">
        <v>0</v>
      </c>
      <c r="O23" s="44" t="s">
        <v>0</v>
      </c>
      <c r="P23" s="43" t="s">
        <v>0</v>
      </c>
      <c r="Q23" s="45" t="s">
        <v>0</v>
      </c>
    </row>
    <row r="24" spans="1:17" x14ac:dyDescent="0.2">
      <c r="A24" s="42" t="s">
        <v>96</v>
      </c>
      <c r="B24" s="43">
        <v>0.57911000000000001</v>
      </c>
      <c r="C24" s="44">
        <v>9.8940000000000014E-2</v>
      </c>
      <c r="D24" s="43">
        <v>4.05314</v>
      </c>
      <c r="E24" s="44">
        <v>0.27779000000000004</v>
      </c>
      <c r="F24" s="43">
        <v>12.912310000000002</v>
      </c>
      <c r="G24" s="44">
        <v>0.45473000000000002</v>
      </c>
      <c r="H24" s="43">
        <v>23.310340000000004</v>
      </c>
      <c r="I24" s="44">
        <v>0.51074000000000008</v>
      </c>
      <c r="J24" s="43">
        <v>28.123580000000004</v>
      </c>
      <c r="K24" s="44">
        <v>0.54115000000000002</v>
      </c>
      <c r="L24" s="43">
        <v>21.04504</v>
      </c>
      <c r="M24" s="44">
        <v>0.46880000000000005</v>
      </c>
      <c r="N24" s="43">
        <v>8.3241500000000013</v>
      </c>
      <c r="O24" s="44">
        <v>0.33784000000000003</v>
      </c>
      <c r="P24" s="43">
        <v>1.6523300000000001</v>
      </c>
      <c r="Q24" s="45">
        <v>0.17180000000000001</v>
      </c>
    </row>
    <row r="25" spans="1:17" x14ac:dyDescent="0.2">
      <c r="A25" s="42" t="s">
        <v>299</v>
      </c>
      <c r="B25" s="43">
        <v>1.3975700000000002</v>
      </c>
      <c r="C25" s="44">
        <v>0.27099000000000001</v>
      </c>
      <c r="D25" s="43">
        <v>10.11463</v>
      </c>
      <c r="E25" s="44">
        <v>0.71164000000000005</v>
      </c>
      <c r="F25" s="43">
        <v>25.631860000000003</v>
      </c>
      <c r="G25" s="44">
        <v>0.88948000000000005</v>
      </c>
      <c r="H25" s="43">
        <v>31.461960000000001</v>
      </c>
      <c r="I25" s="44">
        <v>0.93929000000000007</v>
      </c>
      <c r="J25" s="43">
        <v>21.619980000000002</v>
      </c>
      <c r="K25" s="44">
        <v>0.86211000000000004</v>
      </c>
      <c r="L25" s="43">
        <v>8.2730200000000007</v>
      </c>
      <c r="M25" s="44">
        <v>0.56007000000000007</v>
      </c>
      <c r="N25" s="43">
        <v>1.40856</v>
      </c>
      <c r="O25" s="44">
        <v>0.20202000000000001</v>
      </c>
      <c r="P25" s="43">
        <v>9.2420000000000002E-2</v>
      </c>
      <c r="Q25" s="45">
        <v>4.5330000000000002E-2</v>
      </c>
    </row>
    <row r="26" spans="1:17" x14ac:dyDescent="0.2">
      <c r="A26" s="42" t="s">
        <v>112</v>
      </c>
      <c r="B26" s="43">
        <v>3.4638700000000004</v>
      </c>
      <c r="C26" s="44">
        <v>0.38611000000000001</v>
      </c>
      <c r="D26" s="43">
        <v>16.59667</v>
      </c>
      <c r="E26" s="44">
        <v>0.95304000000000011</v>
      </c>
      <c r="F26" s="43">
        <v>30.584810000000001</v>
      </c>
      <c r="G26" s="44">
        <v>1.11144</v>
      </c>
      <c r="H26" s="43">
        <v>27.389250000000001</v>
      </c>
      <c r="I26" s="44">
        <v>0.90484000000000009</v>
      </c>
      <c r="J26" s="43">
        <v>15.717640000000001</v>
      </c>
      <c r="K26" s="44">
        <v>0.97882000000000013</v>
      </c>
      <c r="L26" s="43">
        <v>5.3466500000000003</v>
      </c>
      <c r="M26" s="44">
        <v>0.60518000000000005</v>
      </c>
      <c r="N26" s="43">
        <v>0.86035000000000006</v>
      </c>
      <c r="O26" s="44">
        <v>0.19564000000000001</v>
      </c>
      <c r="P26" s="43">
        <v>4.0770000000000001E-2</v>
      </c>
      <c r="Q26" s="45">
        <v>2.9590000000000002E-2</v>
      </c>
    </row>
    <row r="27" spans="1:17" x14ac:dyDescent="0.2">
      <c r="A27" s="42" t="s">
        <v>97</v>
      </c>
      <c r="B27" s="43">
        <v>1.5739900000000002</v>
      </c>
      <c r="C27" s="44">
        <v>0.23166000000000003</v>
      </c>
      <c r="D27" s="43">
        <v>12.75576</v>
      </c>
      <c r="E27" s="44">
        <v>0.71708000000000005</v>
      </c>
      <c r="F27" s="43">
        <v>31.320190000000004</v>
      </c>
      <c r="G27" s="44">
        <v>0.95474000000000003</v>
      </c>
      <c r="H27" s="43">
        <v>32.28978</v>
      </c>
      <c r="I27" s="44">
        <v>0.86476000000000008</v>
      </c>
      <c r="J27" s="43">
        <v>16.94781</v>
      </c>
      <c r="K27" s="44">
        <v>0.92397000000000007</v>
      </c>
      <c r="L27" s="43">
        <v>4.5383100000000001</v>
      </c>
      <c r="M27" s="44">
        <v>0.52176</v>
      </c>
      <c r="N27" s="43">
        <v>0.56809000000000009</v>
      </c>
      <c r="O27" s="44">
        <v>0.14096</v>
      </c>
      <c r="P27" s="43">
        <v>6.0800000000000003E-3</v>
      </c>
      <c r="Q27" s="45">
        <v>1.6070000000000001E-2</v>
      </c>
    </row>
    <row r="28" spans="1:17" x14ac:dyDescent="0.2">
      <c r="A28" s="42" t="s">
        <v>291</v>
      </c>
      <c r="B28" s="43">
        <v>1.16734</v>
      </c>
      <c r="C28" s="44">
        <v>0.1653</v>
      </c>
      <c r="D28" s="43">
        <v>8.0016700000000007</v>
      </c>
      <c r="E28" s="44">
        <v>0.43545000000000006</v>
      </c>
      <c r="F28" s="43">
        <v>18.181370000000001</v>
      </c>
      <c r="G28" s="44">
        <v>0.67856000000000005</v>
      </c>
      <c r="H28" s="43">
        <v>25.483350000000002</v>
      </c>
      <c r="I28" s="44">
        <v>0.81652000000000002</v>
      </c>
      <c r="J28" s="43">
        <v>25.703990000000001</v>
      </c>
      <c r="K28" s="44">
        <v>0.72281000000000006</v>
      </c>
      <c r="L28" s="43">
        <v>15.632630000000001</v>
      </c>
      <c r="M28" s="44">
        <v>0.6240500000000001</v>
      </c>
      <c r="N28" s="43">
        <v>5.1379600000000005</v>
      </c>
      <c r="O28" s="44">
        <v>0.38229000000000002</v>
      </c>
      <c r="P28" s="43">
        <v>0.69168000000000007</v>
      </c>
      <c r="Q28" s="45">
        <v>0.13626000000000002</v>
      </c>
    </row>
    <row r="29" spans="1:17" x14ac:dyDescent="0.2">
      <c r="A29" s="42" t="s">
        <v>277</v>
      </c>
      <c r="B29" s="43">
        <v>6.2200000000000006</v>
      </c>
      <c r="C29" s="44">
        <v>0.39896000000000004</v>
      </c>
      <c r="D29" s="43">
        <v>18.839880000000001</v>
      </c>
      <c r="E29" s="44">
        <v>0.75775000000000003</v>
      </c>
      <c r="F29" s="43">
        <v>25.579920000000001</v>
      </c>
      <c r="G29" s="44">
        <v>1.01119</v>
      </c>
      <c r="H29" s="43">
        <v>22.910050000000002</v>
      </c>
      <c r="I29" s="44">
        <v>0.90211000000000008</v>
      </c>
      <c r="J29" s="43">
        <v>16.170250000000003</v>
      </c>
      <c r="K29" s="44">
        <v>0.56780000000000008</v>
      </c>
      <c r="L29" s="43">
        <v>7.483410000000001</v>
      </c>
      <c r="M29" s="44">
        <v>0.38136000000000003</v>
      </c>
      <c r="N29" s="43">
        <v>2.3481200000000002</v>
      </c>
      <c r="O29" s="44">
        <v>0.24982000000000001</v>
      </c>
      <c r="P29" s="43">
        <v>0.44838000000000006</v>
      </c>
      <c r="Q29" s="45">
        <v>0.10780000000000001</v>
      </c>
    </row>
    <row r="30" spans="1:17" x14ac:dyDescent="0.2">
      <c r="A30" s="42" t="s">
        <v>287</v>
      </c>
      <c r="B30" s="43">
        <v>0.86230000000000007</v>
      </c>
      <c r="C30" s="44">
        <v>0.18161000000000002</v>
      </c>
      <c r="D30" s="43">
        <v>5.6526100000000001</v>
      </c>
      <c r="E30" s="44">
        <v>0.48634000000000005</v>
      </c>
      <c r="F30" s="43">
        <v>15.860460000000002</v>
      </c>
      <c r="G30" s="44">
        <v>0.77338000000000007</v>
      </c>
      <c r="H30" s="43">
        <v>24.761450000000004</v>
      </c>
      <c r="I30" s="44">
        <v>0.79042000000000001</v>
      </c>
      <c r="J30" s="43">
        <v>26.350300000000001</v>
      </c>
      <c r="K30" s="44">
        <v>0.77423000000000008</v>
      </c>
      <c r="L30" s="43">
        <v>17.965300000000003</v>
      </c>
      <c r="M30" s="44">
        <v>0.74070000000000003</v>
      </c>
      <c r="N30" s="43">
        <v>7.1234500000000009</v>
      </c>
      <c r="O30" s="44">
        <v>0.53567000000000009</v>
      </c>
      <c r="P30" s="43">
        <v>1.4241400000000002</v>
      </c>
      <c r="Q30" s="45">
        <v>0.23761000000000002</v>
      </c>
    </row>
    <row r="31" spans="1:17" x14ac:dyDescent="0.2">
      <c r="A31" s="42" t="s">
        <v>298</v>
      </c>
      <c r="B31" s="43">
        <v>1.1792900000000002</v>
      </c>
      <c r="C31" s="44">
        <v>0.22963000000000003</v>
      </c>
      <c r="D31" s="43">
        <v>6.8039900000000006</v>
      </c>
      <c r="E31" s="44">
        <v>0.56535000000000002</v>
      </c>
      <c r="F31" s="43">
        <v>18.395040000000002</v>
      </c>
      <c r="G31" s="44">
        <v>0.82122000000000006</v>
      </c>
      <c r="H31" s="43">
        <v>26.324830000000002</v>
      </c>
      <c r="I31" s="44">
        <v>0.87129000000000012</v>
      </c>
      <c r="J31" s="43">
        <v>26.508190000000003</v>
      </c>
      <c r="K31" s="44">
        <v>1.0184800000000001</v>
      </c>
      <c r="L31" s="43">
        <v>15.554060000000002</v>
      </c>
      <c r="M31" s="44">
        <v>0.80042000000000002</v>
      </c>
      <c r="N31" s="43">
        <v>4.4434800000000001</v>
      </c>
      <c r="O31" s="44">
        <v>0.45206000000000002</v>
      </c>
      <c r="P31" s="43">
        <v>0.79111000000000009</v>
      </c>
      <c r="Q31" s="45">
        <v>0.17942000000000002</v>
      </c>
    </row>
    <row r="32" spans="1:17" x14ac:dyDescent="0.2">
      <c r="A32" s="42" t="s">
        <v>281</v>
      </c>
      <c r="B32" s="43">
        <v>9.5610300000000006</v>
      </c>
      <c r="C32" s="44">
        <v>0.5777500000000001</v>
      </c>
      <c r="D32" s="43">
        <v>30.542460000000002</v>
      </c>
      <c r="E32" s="44">
        <v>0.97715000000000007</v>
      </c>
      <c r="F32" s="43">
        <v>33.278330000000004</v>
      </c>
      <c r="G32" s="44">
        <v>0.85560000000000003</v>
      </c>
      <c r="H32" s="43">
        <v>19.074380000000001</v>
      </c>
      <c r="I32" s="44">
        <v>0.80330000000000001</v>
      </c>
      <c r="J32" s="43">
        <v>6.4884000000000004</v>
      </c>
      <c r="K32" s="44">
        <v>0.53386</v>
      </c>
      <c r="L32" s="43">
        <v>1.0236500000000002</v>
      </c>
      <c r="M32" s="44">
        <v>0.16186</v>
      </c>
      <c r="N32" s="43">
        <v>3.175E-2</v>
      </c>
      <c r="O32" s="44">
        <v>2.4020000000000003E-2</v>
      </c>
      <c r="P32" s="43">
        <v>0</v>
      </c>
      <c r="Q32" s="45" t="s">
        <v>2</v>
      </c>
    </row>
    <row r="33" spans="1:17" x14ac:dyDescent="0.2">
      <c r="A33" s="42" t="s">
        <v>302</v>
      </c>
      <c r="B33" s="43" t="s">
        <v>0</v>
      </c>
      <c r="C33" s="44" t="s">
        <v>0</v>
      </c>
      <c r="D33" s="43" t="s">
        <v>0</v>
      </c>
      <c r="E33" s="44" t="s">
        <v>0</v>
      </c>
      <c r="F33" s="43" t="s">
        <v>0</v>
      </c>
      <c r="G33" s="44" t="s">
        <v>0</v>
      </c>
      <c r="H33" s="43" t="s">
        <v>0</v>
      </c>
      <c r="I33" s="44" t="s">
        <v>0</v>
      </c>
      <c r="J33" s="43" t="s">
        <v>0</v>
      </c>
      <c r="K33" s="44" t="s">
        <v>0</v>
      </c>
      <c r="L33" s="43" t="s">
        <v>0</v>
      </c>
      <c r="M33" s="44" t="s">
        <v>0</v>
      </c>
      <c r="N33" s="43" t="s">
        <v>0</v>
      </c>
      <c r="O33" s="44" t="s">
        <v>0</v>
      </c>
      <c r="P33" s="43" t="s">
        <v>0</v>
      </c>
      <c r="Q33" s="45" t="s">
        <v>0</v>
      </c>
    </row>
    <row r="34" spans="1:17" x14ac:dyDescent="0.2">
      <c r="A34" s="42" t="s">
        <v>113</v>
      </c>
      <c r="B34" s="43">
        <v>2.5121900000000004</v>
      </c>
      <c r="C34" s="44">
        <v>0.34884000000000004</v>
      </c>
      <c r="D34" s="43">
        <v>19.059540000000002</v>
      </c>
      <c r="E34" s="44">
        <v>0.76235000000000008</v>
      </c>
      <c r="F34" s="43">
        <v>38.32349</v>
      </c>
      <c r="G34" s="44">
        <v>0.86436000000000002</v>
      </c>
      <c r="H34" s="43">
        <v>27.854850000000003</v>
      </c>
      <c r="I34" s="44">
        <v>0.8676600000000001</v>
      </c>
      <c r="J34" s="43">
        <v>10.229140000000001</v>
      </c>
      <c r="K34" s="44">
        <v>0.59171000000000007</v>
      </c>
      <c r="L34" s="43">
        <v>1.8988400000000001</v>
      </c>
      <c r="M34" s="44">
        <v>0.30415000000000003</v>
      </c>
      <c r="N34" s="43">
        <v>0.12196000000000001</v>
      </c>
      <c r="O34" s="44">
        <v>5.4200000000000005E-2</v>
      </c>
      <c r="P34" s="43">
        <v>0</v>
      </c>
      <c r="Q34" s="45" t="s">
        <v>2</v>
      </c>
    </row>
    <row r="35" spans="1:17" x14ac:dyDescent="0.2">
      <c r="A35" s="42" t="s">
        <v>98</v>
      </c>
      <c r="B35" s="43">
        <v>4.5410700000000004</v>
      </c>
      <c r="C35" s="44">
        <v>0.43482000000000004</v>
      </c>
      <c r="D35" s="43">
        <v>24.612990000000003</v>
      </c>
      <c r="E35" s="44">
        <v>0.88431000000000004</v>
      </c>
      <c r="F35" s="43">
        <v>36.541030000000006</v>
      </c>
      <c r="G35" s="44">
        <v>0.83657000000000004</v>
      </c>
      <c r="H35" s="43">
        <v>23.277780000000003</v>
      </c>
      <c r="I35" s="44">
        <v>0.82934000000000008</v>
      </c>
      <c r="J35" s="43">
        <v>8.8672500000000003</v>
      </c>
      <c r="K35" s="44">
        <v>0.58934000000000009</v>
      </c>
      <c r="L35" s="43">
        <v>1.9744400000000002</v>
      </c>
      <c r="M35" s="44">
        <v>0.30416000000000004</v>
      </c>
      <c r="N35" s="43">
        <v>0.18136000000000002</v>
      </c>
      <c r="O35" s="44">
        <v>7.0580000000000004E-2</v>
      </c>
      <c r="P35" s="43">
        <v>4.0700000000000007E-3</v>
      </c>
      <c r="Q35" s="45">
        <v>1.3990000000000001E-2</v>
      </c>
    </row>
    <row r="36" spans="1:17" x14ac:dyDescent="0.2">
      <c r="A36" s="42" t="s">
        <v>108</v>
      </c>
      <c r="B36" s="43">
        <v>0.13523000000000002</v>
      </c>
      <c r="C36" s="44">
        <v>5.6210000000000003E-2</v>
      </c>
      <c r="D36" s="43">
        <v>1.7452300000000001</v>
      </c>
      <c r="E36" s="44">
        <v>0.24954000000000001</v>
      </c>
      <c r="F36" s="43">
        <v>8.5595400000000001</v>
      </c>
      <c r="G36" s="44">
        <v>0.55593000000000004</v>
      </c>
      <c r="H36" s="43">
        <v>20.471</v>
      </c>
      <c r="I36" s="44">
        <v>0.74845000000000006</v>
      </c>
      <c r="J36" s="43">
        <v>30.078160000000004</v>
      </c>
      <c r="K36" s="44">
        <v>0.87539000000000011</v>
      </c>
      <c r="L36" s="43">
        <v>25.696390000000001</v>
      </c>
      <c r="M36" s="44">
        <v>0.83023000000000002</v>
      </c>
      <c r="N36" s="43">
        <v>10.971880000000001</v>
      </c>
      <c r="O36" s="44">
        <v>0.7199000000000001</v>
      </c>
      <c r="P36" s="43">
        <v>2.3425700000000003</v>
      </c>
      <c r="Q36" s="45">
        <v>0.26464000000000004</v>
      </c>
    </row>
    <row r="37" spans="1:17" x14ac:dyDescent="0.2">
      <c r="A37" s="42" t="s">
        <v>270</v>
      </c>
      <c r="B37" s="43">
        <v>0.95212000000000008</v>
      </c>
      <c r="C37" s="44">
        <v>0.161</v>
      </c>
      <c r="D37" s="43">
        <v>5.3746600000000004</v>
      </c>
      <c r="E37" s="44">
        <v>0.37163000000000002</v>
      </c>
      <c r="F37" s="43">
        <v>14.293710000000001</v>
      </c>
      <c r="G37" s="44">
        <v>0.57041000000000008</v>
      </c>
      <c r="H37" s="43">
        <v>22.544970000000003</v>
      </c>
      <c r="I37" s="44">
        <v>0.6002900000000001</v>
      </c>
      <c r="J37" s="43">
        <v>26.412510000000001</v>
      </c>
      <c r="K37" s="44">
        <v>0.7454400000000001</v>
      </c>
      <c r="L37" s="43">
        <v>20.103630000000003</v>
      </c>
      <c r="M37" s="44">
        <v>0.64622000000000002</v>
      </c>
      <c r="N37" s="43">
        <v>8.6272800000000007</v>
      </c>
      <c r="O37" s="44">
        <v>0.40266000000000002</v>
      </c>
      <c r="P37" s="43">
        <v>1.6911100000000001</v>
      </c>
      <c r="Q37" s="45">
        <v>0.19570000000000001</v>
      </c>
    </row>
    <row r="38" spans="1:17" x14ac:dyDescent="0.2">
      <c r="A38" s="42" t="s">
        <v>272</v>
      </c>
      <c r="B38" s="43">
        <v>1.3550300000000002</v>
      </c>
      <c r="C38" s="44">
        <v>0.19944000000000001</v>
      </c>
      <c r="D38" s="43">
        <v>7.4303800000000004</v>
      </c>
      <c r="E38" s="44">
        <v>0.57247000000000003</v>
      </c>
      <c r="F38" s="43">
        <v>16.983780000000003</v>
      </c>
      <c r="G38" s="44">
        <v>0.87023000000000006</v>
      </c>
      <c r="H38" s="43">
        <v>22.980020000000003</v>
      </c>
      <c r="I38" s="44">
        <v>0.84550000000000003</v>
      </c>
      <c r="J38" s="43">
        <v>26.085150000000002</v>
      </c>
      <c r="K38" s="44">
        <v>0.88497000000000003</v>
      </c>
      <c r="L38" s="43">
        <v>18.059620000000002</v>
      </c>
      <c r="M38" s="44">
        <v>0.88466000000000011</v>
      </c>
      <c r="N38" s="43">
        <v>6.1832500000000001</v>
      </c>
      <c r="O38" s="44">
        <v>0.49384000000000006</v>
      </c>
      <c r="P38" s="43">
        <v>0.92279000000000011</v>
      </c>
      <c r="Q38" s="45">
        <v>0.17569000000000001</v>
      </c>
    </row>
    <row r="39" spans="1:17" x14ac:dyDescent="0.2">
      <c r="A39" s="42" t="s">
        <v>103</v>
      </c>
      <c r="B39" s="43">
        <v>2.6138000000000003</v>
      </c>
      <c r="C39" s="44">
        <v>0.36502000000000001</v>
      </c>
      <c r="D39" s="43">
        <v>12.857420000000001</v>
      </c>
      <c r="E39" s="44">
        <v>0.70271000000000006</v>
      </c>
      <c r="F39" s="43">
        <v>29.107870000000002</v>
      </c>
      <c r="G39" s="44">
        <v>0.98711000000000004</v>
      </c>
      <c r="H39" s="43">
        <v>31.524290000000004</v>
      </c>
      <c r="I39" s="44">
        <v>0.96560000000000012</v>
      </c>
      <c r="J39" s="43">
        <v>17.802440000000001</v>
      </c>
      <c r="K39" s="44">
        <v>0.77393000000000012</v>
      </c>
      <c r="L39" s="43">
        <v>5.2044400000000008</v>
      </c>
      <c r="M39" s="44">
        <v>0.51058000000000003</v>
      </c>
      <c r="N39" s="43">
        <v>0.81864000000000003</v>
      </c>
      <c r="O39" s="44">
        <v>0.28107000000000004</v>
      </c>
      <c r="P39" s="43">
        <v>7.110000000000001E-2</v>
      </c>
      <c r="Q39" s="45">
        <v>6.8680000000000005E-2</v>
      </c>
    </row>
    <row r="40" spans="1:17" x14ac:dyDescent="0.2">
      <c r="A40" s="42" t="s">
        <v>255</v>
      </c>
      <c r="B40" s="43">
        <v>1.0894200000000001</v>
      </c>
      <c r="C40" s="44">
        <v>0.21564000000000003</v>
      </c>
      <c r="D40" s="43">
        <v>7.5903200000000002</v>
      </c>
      <c r="E40" s="44">
        <v>0.63509000000000004</v>
      </c>
      <c r="F40" s="43">
        <v>18.6371</v>
      </c>
      <c r="G40" s="44">
        <v>0.82529000000000008</v>
      </c>
      <c r="H40" s="43">
        <v>22.944840000000003</v>
      </c>
      <c r="I40" s="44">
        <v>0.91256000000000004</v>
      </c>
      <c r="J40" s="43">
        <v>22.684280000000001</v>
      </c>
      <c r="K40" s="44">
        <v>0.81286000000000003</v>
      </c>
      <c r="L40" s="43">
        <v>16.6388</v>
      </c>
      <c r="M40" s="44">
        <v>0.77538000000000007</v>
      </c>
      <c r="N40" s="43">
        <v>8.2678799999999999</v>
      </c>
      <c r="O40" s="44">
        <v>0.54619000000000006</v>
      </c>
      <c r="P40" s="43">
        <v>2.1473500000000003</v>
      </c>
      <c r="Q40" s="45">
        <v>0.28703000000000001</v>
      </c>
    </row>
    <row r="41" spans="1:17" x14ac:dyDescent="0.2">
      <c r="A41" s="42" t="s">
        <v>250</v>
      </c>
      <c r="B41" s="43">
        <v>2.6597200000000001</v>
      </c>
      <c r="C41" s="44">
        <v>0.39875000000000005</v>
      </c>
      <c r="D41" s="43">
        <v>12.942400000000001</v>
      </c>
      <c r="E41" s="44">
        <v>0.77462000000000009</v>
      </c>
      <c r="F41" s="43">
        <v>25.591510000000003</v>
      </c>
      <c r="G41" s="44">
        <v>1.0018</v>
      </c>
      <c r="H41" s="43">
        <v>28.071470000000001</v>
      </c>
      <c r="I41" s="44">
        <v>0.81303000000000003</v>
      </c>
      <c r="J41" s="43">
        <v>20.437240000000003</v>
      </c>
      <c r="K41" s="44">
        <v>0.83231000000000011</v>
      </c>
      <c r="L41" s="43">
        <v>8.6392500000000005</v>
      </c>
      <c r="M41" s="44">
        <v>0.55214000000000008</v>
      </c>
      <c r="N41" s="43">
        <v>1.5444300000000002</v>
      </c>
      <c r="O41" s="44">
        <v>0.21441000000000002</v>
      </c>
      <c r="P41" s="43">
        <v>0.11399000000000001</v>
      </c>
      <c r="Q41" s="45">
        <v>5.1270000000000003E-2</v>
      </c>
    </row>
    <row r="42" spans="1:17" x14ac:dyDescent="0.2">
      <c r="A42" s="42" t="s">
        <v>115</v>
      </c>
      <c r="B42" s="43">
        <v>10.7987</v>
      </c>
      <c r="C42" s="44">
        <v>0.68311000000000011</v>
      </c>
      <c r="D42" s="43">
        <v>34.293300000000002</v>
      </c>
      <c r="E42" s="44">
        <v>1.0317800000000001</v>
      </c>
      <c r="F42" s="43">
        <v>34.761630000000004</v>
      </c>
      <c r="G42" s="44">
        <v>0.91897000000000006</v>
      </c>
      <c r="H42" s="43">
        <v>15.582880000000001</v>
      </c>
      <c r="I42" s="44">
        <v>0.84376000000000007</v>
      </c>
      <c r="J42" s="43">
        <v>3.8989300000000005</v>
      </c>
      <c r="K42" s="44">
        <v>0.49117000000000005</v>
      </c>
      <c r="L42" s="43">
        <v>0.63579000000000008</v>
      </c>
      <c r="M42" s="44">
        <v>0.21185000000000001</v>
      </c>
      <c r="N42" s="43">
        <v>2.8780000000000003E-2</v>
      </c>
      <c r="O42" s="44">
        <v>3.0180000000000002E-2</v>
      </c>
      <c r="P42" s="43">
        <v>0</v>
      </c>
      <c r="Q42" s="45" t="s">
        <v>2</v>
      </c>
    </row>
    <row r="43" spans="1:17" x14ac:dyDescent="0.2">
      <c r="A43" s="42" t="s">
        <v>264</v>
      </c>
      <c r="B43" s="43">
        <v>1.1310100000000001</v>
      </c>
      <c r="C43" s="44">
        <v>0.21710000000000002</v>
      </c>
      <c r="D43" s="43">
        <v>5.4220300000000003</v>
      </c>
      <c r="E43" s="44">
        <v>0.48097000000000006</v>
      </c>
      <c r="F43" s="43">
        <v>14.586620000000002</v>
      </c>
      <c r="G43" s="44">
        <v>0.71589000000000003</v>
      </c>
      <c r="H43" s="43">
        <v>23.622670000000003</v>
      </c>
      <c r="I43" s="44">
        <v>0.7125800000000001</v>
      </c>
      <c r="J43" s="43">
        <v>26.731680000000001</v>
      </c>
      <c r="K43" s="44">
        <v>0.84404000000000012</v>
      </c>
      <c r="L43" s="43">
        <v>18.745320000000003</v>
      </c>
      <c r="M43" s="44">
        <v>0.76758000000000004</v>
      </c>
      <c r="N43" s="43">
        <v>7.8960900000000009</v>
      </c>
      <c r="O43" s="44">
        <v>0.55637000000000003</v>
      </c>
      <c r="P43" s="43">
        <v>1.8645800000000001</v>
      </c>
      <c r="Q43" s="45">
        <v>0.30633000000000005</v>
      </c>
    </row>
    <row r="44" spans="1:17" x14ac:dyDescent="0.2">
      <c r="A44" s="42" t="s">
        <v>288</v>
      </c>
      <c r="B44" s="43">
        <v>0.78051000000000004</v>
      </c>
      <c r="C44" s="44">
        <v>0.21345000000000003</v>
      </c>
      <c r="D44" s="43">
        <v>6.7259300000000009</v>
      </c>
      <c r="E44" s="44">
        <v>0.59517000000000009</v>
      </c>
      <c r="F44" s="43">
        <v>17.350330000000003</v>
      </c>
      <c r="G44" s="44">
        <v>0.75594000000000006</v>
      </c>
      <c r="H44" s="43">
        <v>25.713680000000004</v>
      </c>
      <c r="I44" s="44">
        <v>0.87631000000000003</v>
      </c>
      <c r="J44" s="43">
        <v>27.044970000000003</v>
      </c>
      <c r="K44" s="44">
        <v>0.88140000000000007</v>
      </c>
      <c r="L44" s="43">
        <v>16.88579</v>
      </c>
      <c r="M44" s="44">
        <v>0.72200000000000009</v>
      </c>
      <c r="N44" s="43">
        <v>4.81013</v>
      </c>
      <c r="O44" s="44">
        <v>0.46124000000000004</v>
      </c>
      <c r="P44" s="43">
        <v>0.68866000000000005</v>
      </c>
      <c r="Q44" s="45">
        <v>0.19245000000000001</v>
      </c>
    </row>
    <row r="45" spans="1:17" x14ac:dyDescent="0.2">
      <c r="A45" s="42" t="s">
        <v>268</v>
      </c>
      <c r="B45" s="43">
        <v>2.7865300000000004</v>
      </c>
      <c r="C45" s="44">
        <v>0.29828000000000005</v>
      </c>
      <c r="D45" s="43">
        <v>11.42313</v>
      </c>
      <c r="E45" s="44">
        <v>0.59516000000000002</v>
      </c>
      <c r="F45" s="43">
        <v>23.280280000000001</v>
      </c>
      <c r="G45" s="44">
        <v>0.85453000000000012</v>
      </c>
      <c r="H45" s="43">
        <v>27.241160000000001</v>
      </c>
      <c r="I45" s="44">
        <v>0.93396000000000012</v>
      </c>
      <c r="J45" s="43">
        <v>21.346390000000003</v>
      </c>
      <c r="K45" s="44">
        <v>0.8222600000000001</v>
      </c>
      <c r="L45" s="43">
        <v>10.495840000000001</v>
      </c>
      <c r="M45" s="44">
        <v>0.6198300000000001</v>
      </c>
      <c r="N45" s="43">
        <v>3.0407700000000002</v>
      </c>
      <c r="O45" s="44">
        <v>0.34947</v>
      </c>
      <c r="P45" s="43">
        <v>0.38591000000000003</v>
      </c>
      <c r="Q45" s="45">
        <v>0.14670000000000002</v>
      </c>
    </row>
    <row r="46" spans="1:17" x14ac:dyDescent="0.2">
      <c r="A46" s="42" t="s">
        <v>91</v>
      </c>
      <c r="B46" s="43">
        <v>1.7225700000000002</v>
      </c>
      <c r="C46" s="44">
        <v>0.29412000000000005</v>
      </c>
      <c r="D46" s="43">
        <v>17.582660000000001</v>
      </c>
      <c r="E46" s="44">
        <v>0.92108000000000012</v>
      </c>
      <c r="F46" s="43">
        <v>40.912320000000001</v>
      </c>
      <c r="G46" s="44">
        <v>1.16093</v>
      </c>
      <c r="H46" s="43">
        <v>30.242010000000004</v>
      </c>
      <c r="I46" s="44">
        <v>0.98752000000000006</v>
      </c>
      <c r="J46" s="43">
        <v>8.597150000000001</v>
      </c>
      <c r="K46" s="44">
        <v>0.78110000000000002</v>
      </c>
      <c r="L46" s="43">
        <v>0.90639000000000003</v>
      </c>
      <c r="M46" s="44">
        <v>0.20902000000000001</v>
      </c>
      <c r="N46" s="43">
        <v>3.4270000000000002E-2</v>
      </c>
      <c r="O46" s="44">
        <v>2.3380000000000001E-2</v>
      </c>
      <c r="P46" s="43">
        <v>2.6100000000000003E-3</v>
      </c>
      <c r="Q46" s="45">
        <v>8.2199999999999999E-3</v>
      </c>
    </row>
    <row r="47" spans="1:17" x14ac:dyDescent="0.2">
      <c r="A47" s="42" t="s">
        <v>300</v>
      </c>
      <c r="B47" s="43">
        <v>0.52373000000000003</v>
      </c>
      <c r="C47" s="44">
        <v>0.12988000000000002</v>
      </c>
      <c r="D47" s="43">
        <v>3.8315400000000004</v>
      </c>
      <c r="E47" s="44">
        <v>0.39190000000000003</v>
      </c>
      <c r="F47" s="43">
        <v>13.882610000000001</v>
      </c>
      <c r="G47" s="44">
        <v>0.65598000000000001</v>
      </c>
      <c r="H47" s="43">
        <v>26.019700000000004</v>
      </c>
      <c r="I47" s="44">
        <v>0.87039000000000011</v>
      </c>
      <c r="J47" s="43">
        <v>29.485630000000004</v>
      </c>
      <c r="K47" s="44">
        <v>0.89228000000000007</v>
      </c>
      <c r="L47" s="43">
        <v>19.305250000000001</v>
      </c>
      <c r="M47" s="44">
        <v>0.79753000000000007</v>
      </c>
      <c r="N47" s="43">
        <v>6.2076100000000007</v>
      </c>
      <c r="O47" s="44">
        <v>0.39084000000000002</v>
      </c>
      <c r="P47" s="43">
        <v>0.74393000000000009</v>
      </c>
      <c r="Q47" s="45">
        <v>0.17447000000000001</v>
      </c>
    </row>
    <row r="48" spans="1:17" x14ac:dyDescent="0.2">
      <c r="A48" s="42" t="s">
        <v>295</v>
      </c>
      <c r="B48" s="43">
        <v>4.2931300000000006</v>
      </c>
      <c r="C48" s="44">
        <v>0.48875000000000002</v>
      </c>
      <c r="D48" s="43">
        <v>14.052080000000002</v>
      </c>
      <c r="E48" s="44">
        <v>0.83925000000000005</v>
      </c>
      <c r="F48" s="43">
        <v>22.546720000000001</v>
      </c>
      <c r="G48" s="44">
        <v>0.86489000000000005</v>
      </c>
      <c r="H48" s="43">
        <v>24.071470000000001</v>
      </c>
      <c r="I48" s="44">
        <v>0.74793000000000009</v>
      </c>
      <c r="J48" s="43">
        <v>19.714400000000001</v>
      </c>
      <c r="K48" s="44">
        <v>0.7049700000000001</v>
      </c>
      <c r="L48" s="43">
        <v>11.039470000000001</v>
      </c>
      <c r="M48" s="44">
        <v>0.61784000000000006</v>
      </c>
      <c r="N48" s="43">
        <v>3.3838900000000001</v>
      </c>
      <c r="O48" s="44">
        <v>0.29999000000000003</v>
      </c>
      <c r="P48" s="43">
        <v>0.89885000000000004</v>
      </c>
      <c r="Q48" s="45">
        <v>0.16785000000000003</v>
      </c>
    </row>
    <row r="49" spans="1:17" x14ac:dyDescent="0.2">
      <c r="A49" s="42" t="s">
        <v>244</v>
      </c>
      <c r="B49" s="43">
        <v>0.64349000000000001</v>
      </c>
      <c r="C49" s="44">
        <v>0.16066000000000003</v>
      </c>
      <c r="D49" s="43">
        <v>5.1485700000000003</v>
      </c>
      <c r="E49" s="44">
        <v>0.48891000000000007</v>
      </c>
      <c r="F49" s="43">
        <v>16.24756</v>
      </c>
      <c r="G49" s="44">
        <v>0.73772000000000004</v>
      </c>
      <c r="H49" s="43">
        <v>26.764700000000001</v>
      </c>
      <c r="I49" s="44">
        <v>0.78776000000000002</v>
      </c>
      <c r="J49" s="43">
        <v>28.886340000000004</v>
      </c>
      <c r="K49" s="44">
        <v>0.78206000000000009</v>
      </c>
      <c r="L49" s="43">
        <v>17.38748</v>
      </c>
      <c r="M49" s="44">
        <v>0.74426000000000003</v>
      </c>
      <c r="N49" s="43">
        <v>4.51457</v>
      </c>
      <c r="O49" s="44">
        <v>0.39217000000000002</v>
      </c>
      <c r="P49" s="43">
        <v>0.40728000000000003</v>
      </c>
      <c r="Q49" s="45">
        <v>0.12415000000000001</v>
      </c>
    </row>
    <row r="50" spans="1:17" x14ac:dyDescent="0.2">
      <c r="A50" s="42" t="s">
        <v>275</v>
      </c>
      <c r="B50" s="43">
        <v>0.46464000000000005</v>
      </c>
      <c r="C50" s="44">
        <v>0.15694000000000002</v>
      </c>
      <c r="D50" s="43">
        <v>3.0604900000000002</v>
      </c>
      <c r="E50" s="44">
        <v>0.48394000000000004</v>
      </c>
      <c r="F50" s="43">
        <v>9.0428100000000011</v>
      </c>
      <c r="G50" s="44">
        <v>0.75753000000000004</v>
      </c>
      <c r="H50" s="43">
        <v>17.408550000000002</v>
      </c>
      <c r="I50" s="44">
        <v>0.83417000000000008</v>
      </c>
      <c r="J50" s="43">
        <v>25.693040000000003</v>
      </c>
      <c r="K50" s="44">
        <v>0.92004000000000008</v>
      </c>
      <c r="L50" s="43">
        <v>25.228260000000002</v>
      </c>
      <c r="M50" s="44">
        <v>0.93917000000000006</v>
      </c>
      <c r="N50" s="43">
        <v>14.725700000000002</v>
      </c>
      <c r="O50" s="44">
        <v>0.8708800000000001</v>
      </c>
      <c r="P50" s="43">
        <v>4.3765000000000001</v>
      </c>
      <c r="Q50" s="45">
        <v>0.54504000000000008</v>
      </c>
    </row>
    <row r="51" spans="1:17" x14ac:dyDescent="0.2">
      <c r="A51" s="42" t="s">
        <v>252</v>
      </c>
      <c r="B51" s="43">
        <v>2.4041200000000003</v>
      </c>
      <c r="C51" s="44">
        <v>0.31736000000000003</v>
      </c>
      <c r="D51" s="43">
        <v>15.436610000000002</v>
      </c>
      <c r="E51" s="44">
        <v>0.87536000000000003</v>
      </c>
      <c r="F51" s="43">
        <v>34.177690000000005</v>
      </c>
      <c r="G51" s="44">
        <v>0.92200000000000004</v>
      </c>
      <c r="H51" s="43">
        <v>31.951050000000002</v>
      </c>
      <c r="I51" s="44">
        <v>0.92942000000000002</v>
      </c>
      <c r="J51" s="43">
        <v>13.340510000000002</v>
      </c>
      <c r="K51" s="44">
        <v>0.78217000000000003</v>
      </c>
      <c r="L51" s="43">
        <v>2.4354100000000001</v>
      </c>
      <c r="M51" s="44">
        <v>0.32682</v>
      </c>
      <c r="N51" s="43">
        <v>0.25041000000000002</v>
      </c>
      <c r="O51" s="44">
        <v>8.1420000000000006E-2</v>
      </c>
      <c r="P51" s="43">
        <v>4.2100000000000002E-3</v>
      </c>
      <c r="Q51" s="45">
        <v>1.004E-2</v>
      </c>
    </row>
    <row r="52" spans="1:17" x14ac:dyDescent="0.2">
      <c r="A52" s="42" t="s">
        <v>258</v>
      </c>
      <c r="B52" s="43">
        <v>1.0321200000000001</v>
      </c>
      <c r="C52" s="44">
        <v>0.12565000000000001</v>
      </c>
      <c r="D52" s="43">
        <v>12.209910000000001</v>
      </c>
      <c r="E52" s="44">
        <v>0.54586000000000001</v>
      </c>
      <c r="F52" s="43">
        <v>33.958170000000003</v>
      </c>
      <c r="G52" s="44">
        <v>0.71796000000000004</v>
      </c>
      <c r="H52" s="43">
        <v>32.017110000000002</v>
      </c>
      <c r="I52" s="44">
        <v>0.61524000000000001</v>
      </c>
      <c r="J52" s="43">
        <v>15.504240000000001</v>
      </c>
      <c r="K52" s="44">
        <v>0.56545000000000001</v>
      </c>
      <c r="L52" s="43">
        <v>4.6626300000000001</v>
      </c>
      <c r="M52" s="44">
        <v>0.26288</v>
      </c>
      <c r="N52" s="43">
        <v>0.59695000000000009</v>
      </c>
      <c r="O52" s="44">
        <v>8.7740000000000012E-2</v>
      </c>
      <c r="P52" s="43">
        <v>1.8860000000000002E-2</v>
      </c>
      <c r="Q52" s="45">
        <v>1.0950000000000001E-2</v>
      </c>
    </row>
    <row r="53" spans="1:17" x14ac:dyDescent="0.2">
      <c r="A53" s="42" t="s">
        <v>105</v>
      </c>
      <c r="B53" s="43">
        <v>12.062600000000002</v>
      </c>
      <c r="C53" s="44">
        <v>0.83165000000000011</v>
      </c>
      <c r="D53" s="43">
        <v>39.228460000000005</v>
      </c>
      <c r="E53" s="44">
        <v>1.2883300000000002</v>
      </c>
      <c r="F53" s="43">
        <v>33.01146</v>
      </c>
      <c r="G53" s="44">
        <v>1.20506</v>
      </c>
      <c r="H53" s="43">
        <v>12.036990000000001</v>
      </c>
      <c r="I53" s="44">
        <v>0.91420000000000012</v>
      </c>
      <c r="J53" s="43">
        <v>3.0712000000000002</v>
      </c>
      <c r="K53" s="44">
        <v>0.5761400000000001</v>
      </c>
      <c r="L53" s="43">
        <v>0.55881000000000003</v>
      </c>
      <c r="M53" s="44">
        <v>0.23163000000000003</v>
      </c>
      <c r="N53" s="43">
        <v>3.0470000000000004E-2</v>
      </c>
      <c r="O53" s="44">
        <v>3.0080000000000003E-2</v>
      </c>
      <c r="P53" s="43">
        <v>0</v>
      </c>
      <c r="Q53" s="45" t="s">
        <v>2</v>
      </c>
    </row>
    <row r="54" spans="1:17" x14ac:dyDescent="0.2">
      <c r="A54" s="42" t="s">
        <v>261</v>
      </c>
      <c r="B54" s="43">
        <v>1.04108</v>
      </c>
      <c r="C54" s="44">
        <v>0.22439000000000001</v>
      </c>
      <c r="D54" s="43">
        <v>3.9550900000000002</v>
      </c>
      <c r="E54" s="44">
        <v>0.53350000000000009</v>
      </c>
      <c r="F54" s="43">
        <v>10.284490000000002</v>
      </c>
      <c r="G54" s="44">
        <v>0.83374000000000004</v>
      </c>
      <c r="H54" s="43">
        <v>18.037500000000001</v>
      </c>
      <c r="I54" s="44">
        <v>0.83678000000000008</v>
      </c>
      <c r="J54" s="43">
        <v>26.610390000000002</v>
      </c>
      <c r="K54" s="44">
        <v>0.75018000000000007</v>
      </c>
      <c r="L54" s="43">
        <v>24.698810000000002</v>
      </c>
      <c r="M54" s="44">
        <v>0.83172000000000001</v>
      </c>
      <c r="N54" s="43">
        <v>12.060930000000001</v>
      </c>
      <c r="O54" s="44">
        <v>0.69175000000000009</v>
      </c>
      <c r="P54" s="43">
        <v>3.3117100000000002</v>
      </c>
      <c r="Q54" s="45">
        <v>0.39015000000000005</v>
      </c>
    </row>
    <row r="55" spans="1:17" x14ac:dyDescent="0.2">
      <c r="A55" s="42" t="s">
        <v>86</v>
      </c>
      <c r="B55" s="43">
        <v>6.9933000000000005</v>
      </c>
      <c r="C55" s="44">
        <v>0.43806000000000006</v>
      </c>
      <c r="D55" s="43">
        <v>32.456230000000005</v>
      </c>
      <c r="E55" s="44">
        <v>0.83725000000000005</v>
      </c>
      <c r="F55" s="43">
        <v>38.782890000000002</v>
      </c>
      <c r="G55" s="44">
        <v>0.72938000000000003</v>
      </c>
      <c r="H55" s="43">
        <v>17.227160000000001</v>
      </c>
      <c r="I55" s="44">
        <v>0.65967000000000009</v>
      </c>
      <c r="J55" s="43">
        <v>4.1849500000000006</v>
      </c>
      <c r="K55" s="44">
        <v>0.34527000000000002</v>
      </c>
      <c r="L55" s="43">
        <v>0.34936</v>
      </c>
      <c r="M55" s="44">
        <v>0.10892</v>
      </c>
      <c r="N55" s="43">
        <v>6.1200000000000004E-3</v>
      </c>
      <c r="O55" s="44">
        <v>1.1220000000000001E-2</v>
      </c>
      <c r="P55" s="43">
        <v>0</v>
      </c>
      <c r="Q55" s="45" t="s">
        <v>2</v>
      </c>
    </row>
    <row r="56" spans="1:17" x14ac:dyDescent="0.2">
      <c r="A56" s="42" t="s">
        <v>293</v>
      </c>
      <c r="B56" s="43" t="s">
        <v>0</v>
      </c>
      <c r="C56" s="44" t="s">
        <v>0</v>
      </c>
      <c r="D56" s="43" t="s">
        <v>0</v>
      </c>
      <c r="E56" s="44" t="s">
        <v>0</v>
      </c>
      <c r="F56" s="43" t="s">
        <v>0</v>
      </c>
      <c r="G56" s="44" t="s">
        <v>0</v>
      </c>
      <c r="H56" s="43" t="s">
        <v>0</v>
      </c>
      <c r="I56" s="44" t="s">
        <v>0</v>
      </c>
      <c r="J56" s="43" t="s">
        <v>0</v>
      </c>
      <c r="K56" s="44" t="s">
        <v>0</v>
      </c>
      <c r="L56" s="43" t="s">
        <v>0</v>
      </c>
      <c r="M56" s="44" t="s">
        <v>0</v>
      </c>
      <c r="N56" s="43" t="s">
        <v>0</v>
      </c>
      <c r="O56" s="44" t="s">
        <v>0</v>
      </c>
      <c r="P56" s="43" t="s">
        <v>0</v>
      </c>
      <c r="Q56" s="45" t="s">
        <v>0</v>
      </c>
    </row>
    <row r="57" spans="1:17" x14ac:dyDescent="0.2">
      <c r="A57" s="42" t="s">
        <v>297</v>
      </c>
      <c r="B57" s="43">
        <v>4.4529200000000007</v>
      </c>
      <c r="C57" s="44">
        <v>0.33941000000000004</v>
      </c>
      <c r="D57" s="43">
        <v>28.803600000000003</v>
      </c>
      <c r="E57" s="44">
        <v>1.0694600000000001</v>
      </c>
      <c r="F57" s="43">
        <v>39.927660000000003</v>
      </c>
      <c r="G57" s="44">
        <v>1.0385500000000001</v>
      </c>
      <c r="H57" s="43">
        <v>19.645280000000003</v>
      </c>
      <c r="I57" s="44">
        <v>0.91648000000000007</v>
      </c>
      <c r="J57" s="43">
        <v>6.2400300000000009</v>
      </c>
      <c r="K57" s="44">
        <v>0.57410000000000005</v>
      </c>
      <c r="L57" s="43">
        <v>0.91007000000000005</v>
      </c>
      <c r="M57" s="44">
        <v>0.19384000000000001</v>
      </c>
      <c r="N57" s="43">
        <v>2.0440000000000003E-2</v>
      </c>
      <c r="O57" s="44">
        <v>2.3120000000000002E-2</v>
      </c>
      <c r="P57" s="43">
        <v>0</v>
      </c>
      <c r="Q57" s="45" t="s">
        <v>2</v>
      </c>
    </row>
    <row r="58" spans="1:17" x14ac:dyDescent="0.2">
      <c r="A58" s="42" t="s">
        <v>246</v>
      </c>
      <c r="B58" s="43">
        <v>1.1322100000000002</v>
      </c>
      <c r="C58" s="44">
        <v>0.21761000000000003</v>
      </c>
      <c r="D58" s="43">
        <v>7.7552500000000002</v>
      </c>
      <c r="E58" s="44">
        <v>0.54969000000000001</v>
      </c>
      <c r="F58" s="43">
        <v>19.41348</v>
      </c>
      <c r="G58" s="44">
        <v>0.74960000000000004</v>
      </c>
      <c r="H58" s="43">
        <v>27.450090000000003</v>
      </c>
      <c r="I58" s="44">
        <v>0.70937000000000006</v>
      </c>
      <c r="J58" s="43">
        <v>25.513370000000002</v>
      </c>
      <c r="K58" s="44">
        <v>0.7954500000000001</v>
      </c>
      <c r="L58" s="43">
        <v>14.514320000000001</v>
      </c>
      <c r="M58" s="44">
        <v>0.62959000000000009</v>
      </c>
      <c r="N58" s="43">
        <v>3.8676600000000003</v>
      </c>
      <c r="O58" s="44">
        <v>0.31272</v>
      </c>
      <c r="P58" s="43">
        <v>0.35362000000000005</v>
      </c>
      <c r="Q58" s="45">
        <v>0.10324000000000001</v>
      </c>
    </row>
    <row r="59" spans="1:17" x14ac:dyDescent="0.2">
      <c r="A59" s="42" t="s">
        <v>271</v>
      </c>
      <c r="B59" s="43">
        <v>9.1353500000000007</v>
      </c>
      <c r="C59" s="44">
        <v>0.73430000000000006</v>
      </c>
      <c r="D59" s="43">
        <v>24.591270000000002</v>
      </c>
      <c r="E59" s="44">
        <v>1.0210900000000001</v>
      </c>
      <c r="F59" s="43">
        <v>29.319440000000004</v>
      </c>
      <c r="G59" s="44">
        <v>0.95984000000000003</v>
      </c>
      <c r="H59" s="43">
        <v>21.507550000000002</v>
      </c>
      <c r="I59" s="44">
        <v>0.9142300000000001</v>
      </c>
      <c r="J59" s="43">
        <v>11.41516</v>
      </c>
      <c r="K59" s="44">
        <v>0.72999000000000003</v>
      </c>
      <c r="L59" s="43">
        <v>3.4053600000000004</v>
      </c>
      <c r="M59" s="44">
        <v>0.41298000000000001</v>
      </c>
      <c r="N59" s="43">
        <v>0.58615000000000006</v>
      </c>
      <c r="O59" s="44">
        <v>0.15232000000000001</v>
      </c>
      <c r="P59" s="43">
        <v>3.9730000000000001E-2</v>
      </c>
      <c r="Q59" s="45">
        <v>3.6110000000000003E-2</v>
      </c>
    </row>
    <row r="60" spans="1:17" x14ac:dyDescent="0.2">
      <c r="A60" s="42" t="s">
        <v>266</v>
      </c>
      <c r="B60" s="43">
        <v>0.36111000000000004</v>
      </c>
      <c r="C60" s="44">
        <v>9.0160000000000004E-2</v>
      </c>
      <c r="D60" s="43">
        <v>4.1579100000000002</v>
      </c>
      <c r="E60" s="44">
        <v>0.38573000000000002</v>
      </c>
      <c r="F60" s="43">
        <v>15.776040000000002</v>
      </c>
      <c r="G60" s="44">
        <v>0.57464000000000004</v>
      </c>
      <c r="H60" s="43">
        <v>28.141640000000002</v>
      </c>
      <c r="I60" s="44">
        <v>0.75033000000000005</v>
      </c>
      <c r="J60" s="43">
        <v>29.384630000000001</v>
      </c>
      <c r="K60" s="44">
        <v>0.77109000000000005</v>
      </c>
      <c r="L60" s="43">
        <v>16.964590000000001</v>
      </c>
      <c r="M60" s="44">
        <v>0.59201000000000004</v>
      </c>
      <c r="N60" s="43">
        <v>4.6655700000000007</v>
      </c>
      <c r="O60" s="44">
        <v>0.42202000000000006</v>
      </c>
      <c r="P60" s="43">
        <v>0.54851000000000005</v>
      </c>
      <c r="Q60" s="45">
        <v>0.13019</v>
      </c>
    </row>
    <row r="61" spans="1:17" x14ac:dyDescent="0.2">
      <c r="A61" s="42" t="s">
        <v>265</v>
      </c>
      <c r="B61" s="43">
        <v>1.4630800000000002</v>
      </c>
      <c r="C61" s="44">
        <v>0.17653000000000002</v>
      </c>
      <c r="D61" s="43">
        <v>8.938600000000001</v>
      </c>
      <c r="E61" s="44">
        <v>0.45781000000000005</v>
      </c>
      <c r="F61" s="43">
        <v>19.782330000000002</v>
      </c>
      <c r="G61" s="44">
        <v>0.54127000000000003</v>
      </c>
      <c r="H61" s="43">
        <v>22.847820000000002</v>
      </c>
      <c r="I61" s="44">
        <v>0.65682000000000007</v>
      </c>
      <c r="J61" s="43">
        <v>22.393460000000001</v>
      </c>
      <c r="K61" s="44">
        <v>0.63694000000000006</v>
      </c>
      <c r="L61" s="43">
        <v>16.124410000000001</v>
      </c>
      <c r="M61" s="44">
        <v>0.64422000000000001</v>
      </c>
      <c r="N61" s="43">
        <v>6.8536200000000003</v>
      </c>
      <c r="O61" s="44">
        <v>0.38414000000000004</v>
      </c>
      <c r="P61" s="43">
        <v>1.5966800000000001</v>
      </c>
      <c r="Q61" s="45">
        <v>0.19318000000000002</v>
      </c>
    </row>
    <row r="62" spans="1:17" x14ac:dyDescent="0.2">
      <c r="A62" s="42" t="s">
        <v>249</v>
      </c>
      <c r="B62" s="43">
        <v>0.13289000000000001</v>
      </c>
      <c r="C62" s="44">
        <v>6.5340000000000009E-2</v>
      </c>
      <c r="D62" s="43">
        <v>1.33077</v>
      </c>
      <c r="E62" s="44">
        <v>0.20185000000000003</v>
      </c>
      <c r="F62" s="43">
        <v>6.5147800000000009</v>
      </c>
      <c r="G62" s="44">
        <v>0.34473000000000004</v>
      </c>
      <c r="H62" s="43">
        <v>17.082940000000001</v>
      </c>
      <c r="I62" s="44">
        <v>0.66171000000000002</v>
      </c>
      <c r="J62" s="43">
        <v>29.505470000000003</v>
      </c>
      <c r="K62" s="44">
        <v>0.87703000000000009</v>
      </c>
      <c r="L62" s="43">
        <v>28.659900000000004</v>
      </c>
      <c r="M62" s="44">
        <v>0.89496000000000009</v>
      </c>
      <c r="N62" s="43">
        <v>14.117900000000001</v>
      </c>
      <c r="O62" s="44">
        <v>0.58273000000000008</v>
      </c>
      <c r="P62" s="43">
        <v>2.6553500000000003</v>
      </c>
      <c r="Q62" s="45">
        <v>0.24508000000000002</v>
      </c>
    </row>
    <row r="63" spans="1:17" x14ac:dyDescent="0.2">
      <c r="A63" s="42" t="s">
        <v>279</v>
      </c>
      <c r="B63" s="43">
        <v>1.4160700000000002</v>
      </c>
      <c r="C63" s="44">
        <v>0.19661000000000001</v>
      </c>
      <c r="D63" s="43">
        <v>13.259230000000001</v>
      </c>
      <c r="E63" s="44">
        <v>0.71530000000000005</v>
      </c>
      <c r="F63" s="43">
        <v>32.029420000000002</v>
      </c>
      <c r="G63" s="44">
        <v>0.97952000000000006</v>
      </c>
      <c r="H63" s="43">
        <v>32.427150000000005</v>
      </c>
      <c r="I63" s="44">
        <v>0.85252000000000006</v>
      </c>
      <c r="J63" s="43">
        <v>15.951620000000002</v>
      </c>
      <c r="K63" s="44">
        <v>0.77353000000000005</v>
      </c>
      <c r="L63" s="43">
        <v>4.2521200000000006</v>
      </c>
      <c r="M63" s="44">
        <v>0.44391000000000003</v>
      </c>
      <c r="N63" s="43">
        <v>0.65195000000000003</v>
      </c>
      <c r="O63" s="44">
        <v>0.1</v>
      </c>
      <c r="P63" s="43">
        <v>1.2440000000000001E-2</v>
      </c>
      <c r="Q63" s="45">
        <v>1.4930000000000001E-2</v>
      </c>
    </row>
    <row r="64" spans="1:17" x14ac:dyDescent="0.2">
      <c r="A64" s="42" t="s">
        <v>107</v>
      </c>
      <c r="B64" s="43">
        <v>3.2008700000000001</v>
      </c>
      <c r="C64" s="44">
        <v>0.32900000000000001</v>
      </c>
      <c r="D64" s="43">
        <v>12.129290000000001</v>
      </c>
      <c r="E64" s="44">
        <v>0.7161900000000001</v>
      </c>
      <c r="F64" s="43">
        <v>22.185310000000001</v>
      </c>
      <c r="G64" s="44">
        <v>0.90598000000000012</v>
      </c>
      <c r="H64" s="43">
        <v>25.405420000000003</v>
      </c>
      <c r="I64" s="44">
        <v>1.0152600000000001</v>
      </c>
      <c r="J64" s="43">
        <v>20.551130000000001</v>
      </c>
      <c r="K64" s="44">
        <v>0.73126000000000002</v>
      </c>
      <c r="L64" s="43">
        <v>12.037700000000001</v>
      </c>
      <c r="M64" s="44">
        <v>0.61154000000000008</v>
      </c>
      <c r="N64" s="43">
        <v>3.8631100000000003</v>
      </c>
      <c r="O64" s="44">
        <v>0.40330000000000005</v>
      </c>
      <c r="P64" s="43">
        <v>0.62717000000000001</v>
      </c>
      <c r="Q64" s="45">
        <v>0.17046</v>
      </c>
    </row>
    <row r="65" spans="1:17" x14ac:dyDescent="0.2">
      <c r="A65" s="42" t="s">
        <v>85</v>
      </c>
      <c r="B65" s="43" t="s">
        <v>0</v>
      </c>
      <c r="C65" s="44" t="s">
        <v>0</v>
      </c>
      <c r="D65" s="43" t="s">
        <v>0</v>
      </c>
      <c r="E65" s="44" t="s">
        <v>0</v>
      </c>
      <c r="F65" s="43" t="s">
        <v>0</v>
      </c>
      <c r="G65" s="44" t="s">
        <v>0</v>
      </c>
      <c r="H65" s="43" t="s">
        <v>0</v>
      </c>
      <c r="I65" s="44" t="s">
        <v>0</v>
      </c>
      <c r="J65" s="43" t="s">
        <v>0</v>
      </c>
      <c r="K65" s="44" t="s">
        <v>0</v>
      </c>
      <c r="L65" s="43" t="s">
        <v>0</v>
      </c>
      <c r="M65" s="44" t="s">
        <v>0</v>
      </c>
      <c r="N65" s="43" t="s">
        <v>0</v>
      </c>
      <c r="O65" s="44" t="s">
        <v>0</v>
      </c>
      <c r="P65" s="43" t="s">
        <v>0</v>
      </c>
      <c r="Q65" s="45" t="s">
        <v>0</v>
      </c>
    </row>
    <row r="66" spans="1:17" x14ac:dyDescent="0.2">
      <c r="A66" s="42" t="s">
        <v>256</v>
      </c>
      <c r="B66" s="43">
        <v>1.9897100000000001</v>
      </c>
      <c r="C66" s="44">
        <v>0.26051000000000002</v>
      </c>
      <c r="D66" s="43">
        <v>15.586250000000001</v>
      </c>
      <c r="E66" s="44">
        <v>0.72702000000000011</v>
      </c>
      <c r="F66" s="43">
        <v>34.786580000000001</v>
      </c>
      <c r="G66" s="44">
        <v>0.89340000000000008</v>
      </c>
      <c r="H66" s="43">
        <v>31.559140000000003</v>
      </c>
      <c r="I66" s="44">
        <v>0.79300000000000004</v>
      </c>
      <c r="J66" s="43">
        <v>13.051720000000001</v>
      </c>
      <c r="K66" s="44">
        <v>0.6259300000000001</v>
      </c>
      <c r="L66" s="43">
        <v>2.8120600000000002</v>
      </c>
      <c r="M66" s="44">
        <v>0.42491000000000001</v>
      </c>
      <c r="N66" s="43">
        <v>0.21454000000000001</v>
      </c>
      <c r="O66" s="44">
        <v>7.6340000000000005E-2</v>
      </c>
      <c r="P66" s="43">
        <v>0</v>
      </c>
      <c r="Q66" s="45" t="s">
        <v>2</v>
      </c>
    </row>
    <row r="67" spans="1:17" x14ac:dyDescent="0.2">
      <c r="A67" s="42" t="s">
        <v>301</v>
      </c>
      <c r="B67" s="43">
        <v>2.5557500000000002</v>
      </c>
      <c r="C67" s="44">
        <v>0.32925000000000004</v>
      </c>
      <c r="D67" s="43">
        <v>14.209150000000001</v>
      </c>
      <c r="E67" s="44">
        <v>0.7844000000000001</v>
      </c>
      <c r="F67" s="43">
        <v>28.793850000000003</v>
      </c>
      <c r="G67" s="44">
        <v>0.93412000000000006</v>
      </c>
      <c r="H67" s="43">
        <v>29.275430000000004</v>
      </c>
      <c r="I67" s="44">
        <v>0.84727000000000008</v>
      </c>
      <c r="J67" s="43">
        <v>18.173390000000001</v>
      </c>
      <c r="K67" s="44">
        <v>0.79442000000000002</v>
      </c>
      <c r="L67" s="43">
        <v>6.0232900000000003</v>
      </c>
      <c r="M67" s="44">
        <v>0.50239</v>
      </c>
      <c r="N67" s="43">
        <v>0.91888000000000003</v>
      </c>
      <c r="O67" s="44">
        <v>0.16359000000000001</v>
      </c>
      <c r="P67" s="43">
        <v>5.0270000000000002E-2</v>
      </c>
      <c r="Q67" s="45">
        <v>4.0880000000000007E-2</v>
      </c>
    </row>
    <row r="68" spans="1:17" x14ac:dyDescent="0.2">
      <c r="A68" s="42" t="s">
        <v>94</v>
      </c>
      <c r="B68" s="43">
        <v>2.1936500000000003</v>
      </c>
      <c r="C68" s="44">
        <v>0.23082000000000003</v>
      </c>
      <c r="D68" s="43">
        <v>13.001780000000002</v>
      </c>
      <c r="E68" s="44">
        <v>0.65284000000000009</v>
      </c>
      <c r="F68" s="43">
        <v>29.771870000000003</v>
      </c>
      <c r="G68" s="44">
        <v>0.90842000000000012</v>
      </c>
      <c r="H68" s="43">
        <v>32.098010000000002</v>
      </c>
      <c r="I68" s="44">
        <v>0.73964000000000008</v>
      </c>
      <c r="J68" s="43">
        <v>18.079520000000002</v>
      </c>
      <c r="K68" s="44">
        <v>0.78138000000000007</v>
      </c>
      <c r="L68" s="43">
        <v>4.5087800000000007</v>
      </c>
      <c r="M68" s="44">
        <v>0.40074000000000004</v>
      </c>
      <c r="N68" s="43">
        <v>0.34056000000000003</v>
      </c>
      <c r="O68" s="44">
        <v>0.10301</v>
      </c>
      <c r="P68" s="43">
        <v>5.8500000000000002E-3</v>
      </c>
      <c r="Q68" s="45">
        <v>1.1270000000000001E-2</v>
      </c>
    </row>
    <row r="69" spans="1:17" x14ac:dyDescent="0.2">
      <c r="A69" s="42" t="s">
        <v>102</v>
      </c>
      <c r="B69" s="43">
        <v>1.9201500000000002</v>
      </c>
      <c r="C69" s="44">
        <v>0.24943000000000001</v>
      </c>
      <c r="D69" s="43">
        <v>12.35585</v>
      </c>
      <c r="E69" s="44">
        <v>0.56502000000000008</v>
      </c>
      <c r="F69" s="43">
        <v>26.297640000000001</v>
      </c>
      <c r="G69" s="44">
        <v>0.69913000000000003</v>
      </c>
      <c r="H69" s="43">
        <v>29.714160000000003</v>
      </c>
      <c r="I69" s="44">
        <v>0.76711000000000007</v>
      </c>
      <c r="J69" s="43">
        <v>20.833280000000002</v>
      </c>
      <c r="K69" s="44">
        <v>0.6003400000000001</v>
      </c>
      <c r="L69" s="43">
        <v>7.5571200000000003</v>
      </c>
      <c r="M69" s="44">
        <v>0.38669000000000003</v>
      </c>
      <c r="N69" s="43">
        <v>1.2544600000000001</v>
      </c>
      <c r="O69" s="44">
        <v>0.19492000000000001</v>
      </c>
      <c r="P69" s="43">
        <v>6.7350000000000007E-2</v>
      </c>
      <c r="Q69" s="45">
        <v>4.0650000000000006E-2</v>
      </c>
    </row>
    <row r="70" spans="1:17" x14ac:dyDescent="0.2">
      <c r="A70" s="42" t="s">
        <v>290</v>
      </c>
      <c r="B70" s="43">
        <v>4.4623500000000007</v>
      </c>
      <c r="C70" s="44">
        <v>0.42945000000000005</v>
      </c>
      <c r="D70" s="43">
        <v>29.223980000000001</v>
      </c>
      <c r="E70" s="44">
        <v>1.27556</v>
      </c>
      <c r="F70" s="43">
        <v>40.192920000000001</v>
      </c>
      <c r="G70" s="44">
        <v>1.04206</v>
      </c>
      <c r="H70" s="43">
        <v>19.179590000000001</v>
      </c>
      <c r="I70" s="44">
        <v>1.0411000000000001</v>
      </c>
      <c r="J70" s="43">
        <v>5.6288300000000007</v>
      </c>
      <c r="K70" s="44">
        <v>0.66840000000000011</v>
      </c>
      <c r="L70" s="43">
        <v>1.2245700000000002</v>
      </c>
      <c r="M70" s="44">
        <v>0.27972000000000002</v>
      </c>
      <c r="N70" s="43">
        <v>8.6050000000000001E-2</v>
      </c>
      <c r="O70" s="44">
        <v>5.9520000000000003E-2</v>
      </c>
      <c r="P70" s="43">
        <v>1.7000000000000001E-3</v>
      </c>
      <c r="Q70" s="45">
        <v>7.7900000000000009E-3</v>
      </c>
    </row>
    <row r="71" spans="1:17" x14ac:dyDescent="0.2">
      <c r="A71" s="42" t="s">
        <v>289</v>
      </c>
      <c r="B71" s="43">
        <v>1.0850900000000001</v>
      </c>
      <c r="C71" s="44">
        <v>0.18274000000000001</v>
      </c>
      <c r="D71" s="43">
        <v>8.196390000000001</v>
      </c>
      <c r="E71" s="44">
        <v>0.66395000000000004</v>
      </c>
      <c r="F71" s="43">
        <v>18.29927</v>
      </c>
      <c r="G71" s="44">
        <v>0.90312000000000003</v>
      </c>
      <c r="H71" s="43">
        <v>21.497390000000003</v>
      </c>
      <c r="I71" s="44">
        <v>0.79005000000000003</v>
      </c>
      <c r="J71" s="43">
        <v>22.945550000000001</v>
      </c>
      <c r="K71" s="44">
        <v>0.87768000000000013</v>
      </c>
      <c r="L71" s="43">
        <v>18.453770000000002</v>
      </c>
      <c r="M71" s="44">
        <v>0.70645000000000002</v>
      </c>
      <c r="N71" s="43">
        <v>7.8800500000000007</v>
      </c>
      <c r="O71" s="44">
        <v>0.47960000000000003</v>
      </c>
      <c r="P71" s="43">
        <v>1.6424900000000002</v>
      </c>
      <c r="Q71" s="45">
        <v>0.21708000000000002</v>
      </c>
    </row>
    <row r="72" spans="1:17" x14ac:dyDescent="0.2">
      <c r="A72" s="42" t="s">
        <v>245</v>
      </c>
      <c r="B72" s="43">
        <v>0.81148000000000009</v>
      </c>
      <c r="C72" s="44">
        <v>0.18439000000000003</v>
      </c>
      <c r="D72" s="43">
        <v>5.2521000000000004</v>
      </c>
      <c r="E72" s="44">
        <v>0.52903</v>
      </c>
      <c r="F72" s="43">
        <v>13.977400000000001</v>
      </c>
      <c r="G72" s="44">
        <v>0.69695000000000007</v>
      </c>
      <c r="H72" s="43">
        <v>22.148940000000003</v>
      </c>
      <c r="I72" s="44">
        <v>0.77104000000000006</v>
      </c>
      <c r="J72" s="43">
        <v>24.941060000000004</v>
      </c>
      <c r="K72" s="44">
        <v>0.78117000000000003</v>
      </c>
      <c r="L72" s="43">
        <v>20.098260000000003</v>
      </c>
      <c r="M72" s="44">
        <v>0.80046000000000006</v>
      </c>
      <c r="N72" s="43">
        <v>10.0044</v>
      </c>
      <c r="O72" s="44">
        <v>0.53944000000000003</v>
      </c>
      <c r="P72" s="43">
        <v>2.7663700000000002</v>
      </c>
      <c r="Q72" s="45">
        <v>0.27764</v>
      </c>
    </row>
    <row r="73" spans="1:17" x14ac:dyDescent="0.2">
      <c r="A73" s="42" t="s">
        <v>262</v>
      </c>
      <c r="B73" s="43">
        <v>9.6250500000000017</v>
      </c>
      <c r="C73" s="44">
        <v>0.40074000000000004</v>
      </c>
      <c r="D73" s="43">
        <v>24.965610000000002</v>
      </c>
      <c r="E73" s="44">
        <v>0.69478000000000006</v>
      </c>
      <c r="F73" s="43">
        <v>30.230340000000002</v>
      </c>
      <c r="G73" s="44">
        <v>0.66975000000000007</v>
      </c>
      <c r="H73" s="43">
        <v>22.316510000000001</v>
      </c>
      <c r="I73" s="44">
        <v>0.65367000000000008</v>
      </c>
      <c r="J73" s="43">
        <v>10.184690000000002</v>
      </c>
      <c r="K73" s="44">
        <v>0.47135000000000005</v>
      </c>
      <c r="L73" s="43">
        <v>2.3993900000000004</v>
      </c>
      <c r="M73" s="44">
        <v>0.27459</v>
      </c>
      <c r="N73" s="43">
        <v>0.26558000000000004</v>
      </c>
      <c r="O73" s="44">
        <v>8.4140000000000006E-2</v>
      </c>
      <c r="P73" s="43">
        <v>1.2820000000000002E-2</v>
      </c>
      <c r="Q73" s="45">
        <v>2.8620000000000003E-2</v>
      </c>
    </row>
    <row r="74" spans="1:17" x14ac:dyDescent="0.2">
      <c r="A74" s="42" t="s">
        <v>276</v>
      </c>
      <c r="B74" s="43">
        <v>1.5859900000000002</v>
      </c>
      <c r="C74" s="44">
        <v>0.19451000000000002</v>
      </c>
      <c r="D74" s="43">
        <v>9.1478300000000008</v>
      </c>
      <c r="E74" s="44">
        <v>0.55198000000000003</v>
      </c>
      <c r="F74" s="43">
        <v>19.08568</v>
      </c>
      <c r="G74" s="44">
        <v>0.70665000000000011</v>
      </c>
      <c r="H74" s="43">
        <v>25.101790000000001</v>
      </c>
      <c r="I74" s="44">
        <v>0.7601500000000001</v>
      </c>
      <c r="J74" s="43">
        <v>24.078960000000002</v>
      </c>
      <c r="K74" s="44">
        <v>0.72128000000000003</v>
      </c>
      <c r="L74" s="43">
        <v>14.984620000000001</v>
      </c>
      <c r="M74" s="44">
        <v>0.63066</v>
      </c>
      <c r="N74" s="43">
        <v>5.1723400000000002</v>
      </c>
      <c r="O74" s="44">
        <v>0.40671000000000002</v>
      </c>
      <c r="P74" s="43">
        <v>0.84278000000000008</v>
      </c>
      <c r="Q74" s="45">
        <v>0.15198</v>
      </c>
    </row>
    <row r="75" spans="1:17" x14ac:dyDescent="0.2">
      <c r="A75" s="42" t="s">
        <v>278</v>
      </c>
      <c r="B75" s="43">
        <v>6.8326300000000009</v>
      </c>
      <c r="C75" s="44">
        <v>0.58847000000000005</v>
      </c>
      <c r="D75" s="43">
        <v>30.934820000000002</v>
      </c>
      <c r="E75" s="44">
        <v>1.00329</v>
      </c>
      <c r="F75" s="43">
        <v>38.063310000000001</v>
      </c>
      <c r="G75" s="44">
        <v>0.88530000000000009</v>
      </c>
      <c r="H75" s="43">
        <v>19.76501</v>
      </c>
      <c r="I75" s="44">
        <v>0.82573000000000008</v>
      </c>
      <c r="J75" s="43">
        <v>4.0640900000000002</v>
      </c>
      <c r="K75" s="44">
        <v>0.39936000000000005</v>
      </c>
      <c r="L75" s="43">
        <v>0.30990000000000001</v>
      </c>
      <c r="M75" s="44">
        <v>9.2100000000000001E-2</v>
      </c>
      <c r="N75" s="43">
        <v>3.0230000000000003E-2</v>
      </c>
      <c r="O75" s="44">
        <v>2.6770000000000002E-2</v>
      </c>
      <c r="P75" s="43">
        <v>0</v>
      </c>
      <c r="Q75" s="45" t="s">
        <v>2</v>
      </c>
    </row>
    <row r="76" spans="1:17" x14ac:dyDescent="0.2">
      <c r="A76" s="42" t="s">
        <v>101</v>
      </c>
      <c r="B76" s="43">
        <v>10.365590000000001</v>
      </c>
      <c r="C76" s="44">
        <v>0.59682000000000002</v>
      </c>
      <c r="D76" s="43">
        <v>32.456479999999999</v>
      </c>
      <c r="E76" s="44">
        <v>0.86730000000000007</v>
      </c>
      <c r="F76" s="43">
        <v>33.559260000000002</v>
      </c>
      <c r="G76" s="44">
        <v>0.95807000000000009</v>
      </c>
      <c r="H76" s="43">
        <v>17.415100000000002</v>
      </c>
      <c r="I76" s="44">
        <v>0.68431000000000008</v>
      </c>
      <c r="J76" s="43">
        <v>5.40327</v>
      </c>
      <c r="K76" s="44">
        <v>0.44207000000000002</v>
      </c>
      <c r="L76" s="43">
        <v>0.78467000000000009</v>
      </c>
      <c r="M76" s="44">
        <v>0.14484000000000002</v>
      </c>
      <c r="N76" s="43">
        <v>1.5630000000000002E-2</v>
      </c>
      <c r="O76" s="44">
        <v>1.8020000000000001E-2</v>
      </c>
      <c r="P76" s="43">
        <v>0</v>
      </c>
      <c r="Q76" s="45" t="s">
        <v>2</v>
      </c>
    </row>
    <row r="77" spans="1:17" x14ac:dyDescent="0.2">
      <c r="A77" s="42" t="s">
        <v>303</v>
      </c>
      <c r="B77" s="43">
        <v>2.7886100000000003</v>
      </c>
      <c r="C77" s="44">
        <v>0.36622000000000005</v>
      </c>
      <c r="D77" s="43">
        <v>15.845890000000001</v>
      </c>
      <c r="E77" s="44">
        <v>0.87112000000000012</v>
      </c>
      <c r="F77" s="43">
        <v>33.750340000000001</v>
      </c>
      <c r="G77" s="44">
        <v>1.03793</v>
      </c>
      <c r="H77" s="43">
        <v>30.350380000000001</v>
      </c>
      <c r="I77" s="44">
        <v>0.97737000000000007</v>
      </c>
      <c r="J77" s="43">
        <v>13.957880000000001</v>
      </c>
      <c r="K77" s="44">
        <v>0.81676000000000004</v>
      </c>
      <c r="L77" s="43">
        <v>3.0707600000000004</v>
      </c>
      <c r="M77" s="44">
        <v>0.34467000000000003</v>
      </c>
      <c r="N77" s="43">
        <v>0.23490000000000003</v>
      </c>
      <c r="O77" s="44">
        <v>8.3140000000000006E-2</v>
      </c>
      <c r="P77" s="43">
        <v>1.25E-3</v>
      </c>
      <c r="Q77" s="45">
        <v>5.6800000000000002E-3</v>
      </c>
    </row>
    <row r="78" spans="1:17" x14ac:dyDescent="0.2">
      <c r="A78" s="42" t="s">
        <v>247</v>
      </c>
      <c r="B78" s="43">
        <v>5.0545300000000006</v>
      </c>
      <c r="C78" s="44">
        <v>0.40615000000000001</v>
      </c>
      <c r="D78" s="43">
        <v>26.601390000000002</v>
      </c>
      <c r="E78" s="44">
        <v>0.83403000000000005</v>
      </c>
      <c r="F78" s="43">
        <v>33.491050000000001</v>
      </c>
      <c r="G78" s="44">
        <v>0.71078000000000008</v>
      </c>
      <c r="H78" s="43">
        <v>22.420970000000001</v>
      </c>
      <c r="I78" s="44">
        <v>0.70222000000000007</v>
      </c>
      <c r="J78" s="43">
        <v>9.8103300000000004</v>
      </c>
      <c r="K78" s="44">
        <v>0.5821400000000001</v>
      </c>
      <c r="L78" s="43">
        <v>2.4071000000000002</v>
      </c>
      <c r="M78" s="44">
        <v>0.28977000000000003</v>
      </c>
      <c r="N78" s="43">
        <v>0.21062000000000003</v>
      </c>
      <c r="O78" s="44">
        <v>7.1590000000000001E-2</v>
      </c>
      <c r="P78" s="43">
        <v>4.0100000000000005E-3</v>
      </c>
      <c r="Q78" s="45">
        <v>3.1900000000000001E-3</v>
      </c>
    </row>
    <row r="79" spans="1:17" x14ac:dyDescent="0.2">
      <c r="A79" s="42" t="s">
        <v>260</v>
      </c>
      <c r="B79" s="43">
        <v>0.6492500000000001</v>
      </c>
      <c r="C79" s="44">
        <v>0.17559000000000002</v>
      </c>
      <c r="D79" s="43">
        <v>5.2448500000000005</v>
      </c>
      <c r="E79" s="44">
        <v>0.53672000000000009</v>
      </c>
      <c r="F79" s="43">
        <v>14.825900000000001</v>
      </c>
      <c r="G79" s="44">
        <v>0.71253000000000011</v>
      </c>
      <c r="H79" s="43">
        <v>23.676430000000003</v>
      </c>
      <c r="I79" s="44">
        <v>0.80025000000000002</v>
      </c>
      <c r="J79" s="43">
        <v>27.926940000000002</v>
      </c>
      <c r="K79" s="44">
        <v>0.89327000000000012</v>
      </c>
      <c r="L79" s="43">
        <v>19.752670000000002</v>
      </c>
      <c r="M79" s="44">
        <v>0.78491000000000011</v>
      </c>
      <c r="N79" s="43">
        <v>6.8746000000000009</v>
      </c>
      <c r="O79" s="44">
        <v>0.49741000000000002</v>
      </c>
      <c r="P79" s="43">
        <v>1.0493700000000001</v>
      </c>
      <c r="Q79" s="45">
        <v>0.18344000000000002</v>
      </c>
    </row>
    <row r="80" spans="1:17" x14ac:dyDescent="0.2">
      <c r="A80" s="42" t="s">
        <v>282</v>
      </c>
      <c r="B80" s="43">
        <v>0.90767000000000009</v>
      </c>
      <c r="C80" s="44">
        <v>0.19285000000000002</v>
      </c>
      <c r="D80" s="43">
        <v>6.3091400000000002</v>
      </c>
      <c r="E80" s="44">
        <v>0.63792000000000004</v>
      </c>
      <c r="F80" s="43">
        <v>17.648770000000003</v>
      </c>
      <c r="G80" s="44">
        <v>0.96629000000000009</v>
      </c>
      <c r="H80" s="43">
        <v>25.631970000000003</v>
      </c>
      <c r="I80" s="44">
        <v>0.7706400000000001</v>
      </c>
      <c r="J80" s="43">
        <v>25.917830000000002</v>
      </c>
      <c r="K80" s="44">
        <v>0.87162000000000006</v>
      </c>
      <c r="L80" s="43">
        <v>17.209350000000001</v>
      </c>
      <c r="M80" s="44">
        <v>0.85654000000000008</v>
      </c>
      <c r="N80" s="43">
        <v>5.5099600000000004</v>
      </c>
      <c r="O80" s="44">
        <v>0.47552000000000005</v>
      </c>
      <c r="P80" s="43">
        <v>0.86531000000000002</v>
      </c>
      <c r="Q80" s="45">
        <v>0.17252000000000001</v>
      </c>
    </row>
    <row r="81" spans="1:17" x14ac:dyDescent="0.2">
      <c r="A81" s="42" t="s">
        <v>104</v>
      </c>
      <c r="B81" s="43">
        <v>2.6106200000000004</v>
      </c>
      <c r="C81" s="44">
        <v>0.31444000000000005</v>
      </c>
      <c r="D81" s="43">
        <v>14.467060000000002</v>
      </c>
      <c r="E81" s="44">
        <v>0.56125000000000003</v>
      </c>
      <c r="F81" s="43">
        <v>26.018400000000003</v>
      </c>
      <c r="G81" s="44">
        <v>0.63753000000000004</v>
      </c>
      <c r="H81" s="43">
        <v>26.203950000000003</v>
      </c>
      <c r="I81" s="44">
        <v>0.92160000000000009</v>
      </c>
      <c r="J81" s="43">
        <v>19.169750000000001</v>
      </c>
      <c r="K81" s="44">
        <v>0.92268000000000006</v>
      </c>
      <c r="L81" s="43">
        <v>9.1837</v>
      </c>
      <c r="M81" s="44">
        <v>0.63225000000000009</v>
      </c>
      <c r="N81" s="43">
        <v>2.1692500000000003</v>
      </c>
      <c r="O81" s="44">
        <v>0.33123000000000002</v>
      </c>
      <c r="P81" s="43">
        <v>0.17727000000000001</v>
      </c>
      <c r="Q81" s="45">
        <v>9.6900000000000014E-2</v>
      </c>
    </row>
    <row r="82" spans="1:17" x14ac:dyDescent="0.2">
      <c r="A82" s="42" t="s">
        <v>106</v>
      </c>
      <c r="B82" s="43">
        <v>4.0996700000000006</v>
      </c>
      <c r="C82" s="44">
        <v>0.49673000000000006</v>
      </c>
      <c r="D82" s="43">
        <v>16.083840000000002</v>
      </c>
      <c r="E82" s="44">
        <v>0.85249000000000008</v>
      </c>
      <c r="F82" s="43">
        <v>25.28781</v>
      </c>
      <c r="G82" s="44">
        <v>0.99654000000000009</v>
      </c>
      <c r="H82" s="43">
        <v>25.343010000000003</v>
      </c>
      <c r="I82" s="44">
        <v>0.91787000000000007</v>
      </c>
      <c r="J82" s="43">
        <v>18.910820000000001</v>
      </c>
      <c r="K82" s="44">
        <v>0.94708000000000003</v>
      </c>
      <c r="L82" s="43">
        <v>8.3886000000000003</v>
      </c>
      <c r="M82" s="44">
        <v>0.83141000000000009</v>
      </c>
      <c r="N82" s="43">
        <v>1.7328700000000001</v>
      </c>
      <c r="O82" s="44">
        <v>0.35223000000000004</v>
      </c>
      <c r="P82" s="43">
        <v>0.15338000000000002</v>
      </c>
      <c r="Q82" s="45">
        <v>6.3230000000000008E-2</v>
      </c>
    </row>
    <row r="83" spans="1:17" x14ac:dyDescent="0.2">
      <c r="A83" s="42" t="s">
        <v>269</v>
      </c>
      <c r="B83" s="43" t="s">
        <v>0</v>
      </c>
      <c r="C83" s="44" t="s">
        <v>0</v>
      </c>
      <c r="D83" s="43" t="s">
        <v>0</v>
      </c>
      <c r="E83" s="44" t="s">
        <v>0</v>
      </c>
      <c r="F83" s="43" t="s">
        <v>0</v>
      </c>
      <c r="G83" s="44" t="s">
        <v>0</v>
      </c>
      <c r="H83" s="43" t="s">
        <v>0</v>
      </c>
      <c r="I83" s="44" t="s">
        <v>0</v>
      </c>
      <c r="J83" s="43" t="s">
        <v>0</v>
      </c>
      <c r="K83" s="44" t="s">
        <v>0</v>
      </c>
      <c r="L83" s="43" t="s">
        <v>0</v>
      </c>
      <c r="M83" s="44" t="s">
        <v>0</v>
      </c>
      <c r="N83" s="43" t="s">
        <v>0</v>
      </c>
      <c r="O83" s="44" t="s">
        <v>0</v>
      </c>
      <c r="P83" s="43" t="s">
        <v>0</v>
      </c>
      <c r="Q83" s="45" t="s">
        <v>0</v>
      </c>
    </row>
    <row r="84" spans="1:17" x14ac:dyDescent="0.2">
      <c r="A84" s="42" t="s">
        <v>254</v>
      </c>
      <c r="B84" s="43">
        <v>2.6678100000000002</v>
      </c>
      <c r="C84" s="44">
        <v>0.31054000000000004</v>
      </c>
      <c r="D84" s="43">
        <v>15.474100000000002</v>
      </c>
      <c r="E84" s="44">
        <v>0.79188000000000003</v>
      </c>
      <c r="F84" s="43">
        <v>32.408250000000002</v>
      </c>
      <c r="G84" s="44">
        <v>0.97714000000000012</v>
      </c>
      <c r="H84" s="43">
        <v>31.117480000000004</v>
      </c>
      <c r="I84" s="44">
        <v>1.0365800000000001</v>
      </c>
      <c r="J84" s="43">
        <v>14.26064</v>
      </c>
      <c r="K84" s="44">
        <v>0.76261000000000001</v>
      </c>
      <c r="L84" s="43">
        <v>3.6457900000000003</v>
      </c>
      <c r="M84" s="44">
        <v>0.55221000000000009</v>
      </c>
      <c r="N84" s="43">
        <v>0.40126000000000001</v>
      </c>
      <c r="O84" s="44">
        <v>0.12617</v>
      </c>
      <c r="P84" s="43">
        <v>2.4660000000000001E-2</v>
      </c>
      <c r="Q84" s="45">
        <v>2.2450000000000001E-2</v>
      </c>
    </row>
    <row r="85" spans="1:17" x14ac:dyDescent="0.2">
      <c r="A85" s="42" t="s">
        <v>111</v>
      </c>
      <c r="B85" s="43">
        <v>3.1732700000000005</v>
      </c>
      <c r="C85" s="44">
        <v>0.35721000000000003</v>
      </c>
      <c r="D85" s="43">
        <v>14.647270000000001</v>
      </c>
      <c r="E85" s="44">
        <v>0.85943000000000003</v>
      </c>
      <c r="F85" s="43">
        <v>25.573690000000003</v>
      </c>
      <c r="G85" s="44">
        <v>0.83701000000000003</v>
      </c>
      <c r="H85" s="43">
        <v>27.086990000000004</v>
      </c>
      <c r="I85" s="44">
        <v>0.81818000000000002</v>
      </c>
      <c r="J85" s="43">
        <v>19.996080000000003</v>
      </c>
      <c r="K85" s="44">
        <v>0.87514000000000003</v>
      </c>
      <c r="L85" s="43">
        <v>7.9059700000000008</v>
      </c>
      <c r="M85" s="44">
        <v>0.54155000000000009</v>
      </c>
      <c r="N85" s="43">
        <v>1.4844400000000002</v>
      </c>
      <c r="O85" s="44">
        <v>0.25634000000000001</v>
      </c>
      <c r="P85" s="43">
        <v>0.13229000000000002</v>
      </c>
      <c r="Q85" s="45">
        <v>7.8640000000000002E-2</v>
      </c>
    </row>
    <row r="86" spans="1:17" x14ac:dyDescent="0.2">
      <c r="A86" s="42" t="s">
        <v>92</v>
      </c>
      <c r="B86" s="43">
        <v>0.23435000000000003</v>
      </c>
      <c r="C86" s="44">
        <v>8.3930000000000005E-2</v>
      </c>
      <c r="D86" s="43">
        <v>2.206</v>
      </c>
      <c r="E86" s="44">
        <v>0.20060000000000003</v>
      </c>
      <c r="F86" s="43">
        <v>7.4378200000000003</v>
      </c>
      <c r="G86" s="44">
        <v>0.42265000000000003</v>
      </c>
      <c r="H86" s="43">
        <v>13.979500000000002</v>
      </c>
      <c r="I86" s="44">
        <v>0.57242999999999999</v>
      </c>
      <c r="J86" s="43">
        <v>23.14658</v>
      </c>
      <c r="K86" s="44">
        <v>0.6148300000000001</v>
      </c>
      <c r="L86" s="43">
        <v>28.311130000000002</v>
      </c>
      <c r="M86" s="44">
        <v>0.68518000000000001</v>
      </c>
      <c r="N86" s="43">
        <v>19.086600000000001</v>
      </c>
      <c r="O86" s="44">
        <v>0.61793000000000009</v>
      </c>
      <c r="P86" s="43">
        <v>5.5980200000000009</v>
      </c>
      <c r="Q86" s="45">
        <v>0.35745000000000005</v>
      </c>
    </row>
    <row r="87" spans="1:17" x14ac:dyDescent="0.2">
      <c r="A87" s="42" t="s">
        <v>285</v>
      </c>
      <c r="B87" s="43">
        <v>2.05742</v>
      </c>
      <c r="C87" s="44">
        <v>0.34284000000000003</v>
      </c>
      <c r="D87" s="43">
        <v>8.0951200000000014</v>
      </c>
      <c r="E87" s="44">
        <v>0.57406000000000001</v>
      </c>
      <c r="F87" s="43">
        <v>16.81447</v>
      </c>
      <c r="G87" s="44">
        <v>0.78700000000000003</v>
      </c>
      <c r="H87" s="43">
        <v>24.431140000000003</v>
      </c>
      <c r="I87" s="44">
        <v>0.88002000000000002</v>
      </c>
      <c r="J87" s="43">
        <v>25.533370000000001</v>
      </c>
      <c r="K87" s="44">
        <v>0.81414000000000009</v>
      </c>
      <c r="L87" s="43">
        <v>16.601900000000001</v>
      </c>
      <c r="M87" s="44">
        <v>0.68359000000000003</v>
      </c>
      <c r="N87" s="43">
        <v>5.63314</v>
      </c>
      <c r="O87" s="44">
        <v>0.50089000000000006</v>
      </c>
      <c r="P87" s="43">
        <v>0.83345000000000002</v>
      </c>
      <c r="Q87" s="45">
        <v>0.17090000000000002</v>
      </c>
    </row>
    <row r="88" spans="1:17" x14ac:dyDescent="0.2">
      <c r="A88" s="42" t="s">
        <v>114</v>
      </c>
      <c r="B88" s="43">
        <v>1.0483800000000001</v>
      </c>
      <c r="C88" s="44">
        <v>0.17722000000000002</v>
      </c>
      <c r="D88" s="43">
        <v>6.9155700000000007</v>
      </c>
      <c r="E88" s="44">
        <v>0.41453000000000001</v>
      </c>
      <c r="F88" s="43">
        <v>17.353710000000003</v>
      </c>
      <c r="G88" s="44">
        <v>0.61633000000000004</v>
      </c>
      <c r="H88" s="43">
        <v>24.868480000000002</v>
      </c>
      <c r="I88" s="44">
        <v>0.83227000000000007</v>
      </c>
      <c r="J88" s="43">
        <v>25.400650000000002</v>
      </c>
      <c r="K88" s="44">
        <v>0.84650000000000003</v>
      </c>
      <c r="L88" s="43">
        <v>17.03734</v>
      </c>
      <c r="M88" s="44">
        <v>0.65621000000000007</v>
      </c>
      <c r="N88" s="43">
        <v>6.1755700000000004</v>
      </c>
      <c r="O88" s="44">
        <v>0.40869000000000005</v>
      </c>
      <c r="P88" s="43">
        <v>1.2002900000000001</v>
      </c>
      <c r="Q88" s="45">
        <v>0.22435000000000002</v>
      </c>
    </row>
    <row r="89" spans="1:17" x14ac:dyDescent="0.2">
      <c r="A89" s="42" t="s">
        <v>286</v>
      </c>
      <c r="B89" s="43">
        <v>0.96935000000000004</v>
      </c>
      <c r="C89" s="44">
        <v>0.17244000000000001</v>
      </c>
      <c r="D89" s="43">
        <v>6.6216800000000005</v>
      </c>
      <c r="E89" s="44">
        <v>0.40896000000000005</v>
      </c>
      <c r="F89" s="43">
        <v>17.27375</v>
      </c>
      <c r="G89" s="44">
        <v>0.53063000000000005</v>
      </c>
      <c r="H89" s="43">
        <v>26.831360000000004</v>
      </c>
      <c r="I89" s="44">
        <v>0.51828000000000007</v>
      </c>
      <c r="J89" s="43">
        <v>27.546860000000002</v>
      </c>
      <c r="K89" s="44">
        <v>0.60092000000000001</v>
      </c>
      <c r="L89" s="43">
        <v>15.905530000000001</v>
      </c>
      <c r="M89" s="44">
        <v>0.42780000000000001</v>
      </c>
      <c r="N89" s="43">
        <v>4.3772200000000003</v>
      </c>
      <c r="O89" s="44">
        <v>0.24027000000000001</v>
      </c>
      <c r="P89" s="43">
        <v>0.47425000000000006</v>
      </c>
      <c r="Q89" s="45">
        <v>7.8480000000000008E-2</v>
      </c>
    </row>
    <row r="90" spans="1:17" x14ac:dyDescent="0.2">
      <c r="A90" s="42" t="s">
        <v>284</v>
      </c>
      <c r="B90" s="43">
        <v>1.5528600000000001</v>
      </c>
      <c r="C90" s="44">
        <v>0.19474000000000002</v>
      </c>
      <c r="D90" s="43">
        <v>8.0915100000000013</v>
      </c>
      <c r="E90" s="44">
        <v>0.51850000000000007</v>
      </c>
      <c r="F90" s="43">
        <v>17.296010000000003</v>
      </c>
      <c r="G90" s="44">
        <v>0.68652000000000002</v>
      </c>
      <c r="H90" s="43">
        <v>23.391630000000003</v>
      </c>
      <c r="I90" s="44">
        <v>0.75316000000000005</v>
      </c>
      <c r="J90" s="43">
        <v>24.172110000000004</v>
      </c>
      <c r="K90" s="44">
        <v>0.71469000000000005</v>
      </c>
      <c r="L90" s="43">
        <v>16.83981</v>
      </c>
      <c r="M90" s="44">
        <v>0.77649000000000001</v>
      </c>
      <c r="N90" s="43">
        <v>7.153550000000001</v>
      </c>
      <c r="O90" s="44">
        <v>0.57778000000000007</v>
      </c>
      <c r="P90" s="43">
        <v>1.5025200000000001</v>
      </c>
      <c r="Q90" s="45">
        <v>0.19272</v>
      </c>
    </row>
    <row r="91" spans="1:17" x14ac:dyDescent="0.2">
      <c r="A91" s="42" t="s">
        <v>280</v>
      </c>
      <c r="B91" s="43">
        <v>0.65159</v>
      </c>
      <c r="C91" s="44">
        <v>0.14861000000000002</v>
      </c>
      <c r="D91" s="43">
        <v>5.4962200000000001</v>
      </c>
      <c r="E91" s="44">
        <v>0.47266000000000002</v>
      </c>
      <c r="F91" s="43">
        <v>15.371310000000001</v>
      </c>
      <c r="G91" s="44">
        <v>0.7901800000000001</v>
      </c>
      <c r="H91" s="43">
        <v>22.1142</v>
      </c>
      <c r="I91" s="44">
        <v>0.92854000000000003</v>
      </c>
      <c r="J91" s="43">
        <v>25.226100000000002</v>
      </c>
      <c r="K91" s="44">
        <v>0.76208000000000009</v>
      </c>
      <c r="L91" s="43">
        <v>20.27467</v>
      </c>
      <c r="M91" s="44">
        <v>0.71330000000000005</v>
      </c>
      <c r="N91" s="43">
        <v>8.9628500000000013</v>
      </c>
      <c r="O91" s="44">
        <v>0.6039000000000001</v>
      </c>
      <c r="P91" s="43">
        <v>1.9030500000000001</v>
      </c>
      <c r="Q91" s="45">
        <v>0.27155000000000001</v>
      </c>
    </row>
    <row r="92" spans="1:17" x14ac:dyDescent="0.2">
      <c r="A92" s="42" t="s">
        <v>267</v>
      </c>
      <c r="B92" s="43">
        <v>0.74037000000000008</v>
      </c>
      <c r="C92" s="44">
        <v>0.13782</v>
      </c>
      <c r="D92" s="43">
        <v>3.7323200000000005</v>
      </c>
      <c r="E92" s="44">
        <v>0.34761000000000003</v>
      </c>
      <c r="F92" s="43">
        <v>9.3796100000000013</v>
      </c>
      <c r="G92" s="44">
        <v>0.55266999999999999</v>
      </c>
      <c r="H92" s="43">
        <v>15.990880000000001</v>
      </c>
      <c r="I92" s="44">
        <v>0.66934000000000005</v>
      </c>
      <c r="J92" s="43">
        <v>23.862730000000003</v>
      </c>
      <c r="K92" s="44">
        <v>0.66396000000000011</v>
      </c>
      <c r="L92" s="43">
        <v>25.381550000000001</v>
      </c>
      <c r="M92" s="44">
        <v>0.85010000000000008</v>
      </c>
      <c r="N92" s="43">
        <v>15.643170000000001</v>
      </c>
      <c r="O92" s="44">
        <v>0.87402000000000002</v>
      </c>
      <c r="P92" s="43">
        <v>5.2693700000000003</v>
      </c>
      <c r="Q92" s="45">
        <v>0.53555000000000008</v>
      </c>
    </row>
    <row r="93" spans="1:17" x14ac:dyDescent="0.2">
      <c r="A93" s="42" t="s">
        <v>259</v>
      </c>
      <c r="B93" s="43">
        <v>1.4358000000000002</v>
      </c>
      <c r="C93" s="44">
        <v>0.23792000000000002</v>
      </c>
      <c r="D93" s="43">
        <v>10.514340000000001</v>
      </c>
      <c r="E93" s="44">
        <v>0.69867000000000001</v>
      </c>
      <c r="F93" s="43">
        <v>28.412680000000002</v>
      </c>
      <c r="G93" s="44">
        <v>1.1220400000000001</v>
      </c>
      <c r="H93" s="43">
        <v>32.61647</v>
      </c>
      <c r="I93" s="44">
        <v>0.90006000000000008</v>
      </c>
      <c r="J93" s="43">
        <v>19.165950000000002</v>
      </c>
      <c r="K93" s="44">
        <v>1.03661</v>
      </c>
      <c r="L93" s="43">
        <v>6.6241800000000008</v>
      </c>
      <c r="M93" s="44">
        <v>0.67658000000000007</v>
      </c>
      <c r="N93" s="43">
        <v>1.1599900000000001</v>
      </c>
      <c r="O93" s="44">
        <v>0.20237000000000002</v>
      </c>
      <c r="P93" s="43">
        <v>7.059E-2</v>
      </c>
      <c r="Q93" s="45">
        <v>3.5730000000000005E-2</v>
      </c>
    </row>
    <row r="94" spans="1:17" x14ac:dyDescent="0.2">
      <c r="A94" s="42" t="s">
        <v>253</v>
      </c>
      <c r="B94" s="43">
        <v>0.40964000000000006</v>
      </c>
      <c r="C94" s="44">
        <v>0.11340000000000001</v>
      </c>
      <c r="D94" s="43">
        <v>4.3046100000000003</v>
      </c>
      <c r="E94" s="44">
        <v>0.45010000000000006</v>
      </c>
      <c r="F94" s="43">
        <v>14.621010000000002</v>
      </c>
      <c r="G94" s="44">
        <v>0.7912300000000001</v>
      </c>
      <c r="H94" s="43">
        <v>25.552410000000002</v>
      </c>
      <c r="I94" s="44">
        <v>0.74826000000000004</v>
      </c>
      <c r="J94" s="43">
        <v>27.994450000000004</v>
      </c>
      <c r="K94" s="44">
        <v>0.89666000000000012</v>
      </c>
      <c r="L94" s="43">
        <v>18.804780000000001</v>
      </c>
      <c r="M94" s="44">
        <v>0.68994000000000011</v>
      </c>
      <c r="N94" s="43">
        <v>6.9722600000000003</v>
      </c>
      <c r="O94" s="44">
        <v>0.46584000000000003</v>
      </c>
      <c r="P94" s="43">
        <v>1.34084</v>
      </c>
      <c r="Q94" s="45">
        <v>0.18676000000000001</v>
      </c>
    </row>
    <row r="95" spans="1:17" x14ac:dyDescent="0.2">
      <c r="A95" s="42" t="s">
        <v>274</v>
      </c>
      <c r="B95" s="43">
        <v>2.1210800000000001</v>
      </c>
      <c r="C95" s="44">
        <v>0.28437000000000001</v>
      </c>
      <c r="D95" s="43">
        <v>11.238960000000001</v>
      </c>
      <c r="E95" s="44">
        <v>0.75052000000000008</v>
      </c>
      <c r="F95" s="43">
        <v>24.33145</v>
      </c>
      <c r="G95" s="44">
        <v>0.88079000000000007</v>
      </c>
      <c r="H95" s="43">
        <v>28.584550000000004</v>
      </c>
      <c r="I95" s="44">
        <v>0.88208000000000009</v>
      </c>
      <c r="J95" s="43">
        <v>21.884300000000003</v>
      </c>
      <c r="K95" s="44">
        <v>0.77209000000000005</v>
      </c>
      <c r="L95" s="43">
        <v>9.5932900000000014</v>
      </c>
      <c r="M95" s="44">
        <v>0.58589000000000002</v>
      </c>
      <c r="N95" s="43">
        <v>2.0641500000000002</v>
      </c>
      <c r="O95" s="44">
        <v>0.26838000000000001</v>
      </c>
      <c r="P95" s="43">
        <v>0.18222000000000002</v>
      </c>
      <c r="Q95" s="45">
        <v>7.1240000000000012E-2</v>
      </c>
    </row>
    <row r="96" spans="1:17" x14ac:dyDescent="0.2">
      <c r="A96" s="42" t="s">
        <v>257</v>
      </c>
      <c r="B96" s="43">
        <v>1.9083500000000002</v>
      </c>
      <c r="C96" s="44">
        <v>0.14377000000000001</v>
      </c>
      <c r="D96" s="43">
        <v>10.769820000000001</v>
      </c>
      <c r="E96" s="44">
        <v>0.35332000000000002</v>
      </c>
      <c r="F96" s="43">
        <v>21.158150000000003</v>
      </c>
      <c r="G96" s="44">
        <v>0.37710000000000005</v>
      </c>
      <c r="H96" s="43">
        <v>25.131580000000003</v>
      </c>
      <c r="I96" s="44">
        <v>0.57285000000000008</v>
      </c>
      <c r="J96" s="43">
        <v>22.724870000000003</v>
      </c>
      <c r="K96" s="44">
        <v>0.58785000000000009</v>
      </c>
      <c r="L96" s="43">
        <v>13.275670000000002</v>
      </c>
      <c r="M96" s="44">
        <v>0.34764</v>
      </c>
      <c r="N96" s="43">
        <v>4.3913700000000002</v>
      </c>
      <c r="O96" s="44">
        <v>0.22506000000000001</v>
      </c>
      <c r="P96" s="43">
        <v>0.64019000000000004</v>
      </c>
      <c r="Q96" s="45">
        <v>7.9900000000000013E-2</v>
      </c>
    </row>
    <row r="97" spans="1:17" x14ac:dyDescent="0.2">
      <c r="A97" s="42" t="s">
        <v>251</v>
      </c>
      <c r="B97" s="43">
        <v>0.53916000000000008</v>
      </c>
      <c r="C97" s="44">
        <v>0.10724</v>
      </c>
      <c r="D97" s="43">
        <v>4.1979900000000008</v>
      </c>
      <c r="E97" s="44">
        <v>0.31693000000000005</v>
      </c>
      <c r="F97" s="43">
        <v>13.624980000000001</v>
      </c>
      <c r="G97" s="44">
        <v>0.64844000000000002</v>
      </c>
      <c r="H97" s="43">
        <v>23.11157</v>
      </c>
      <c r="I97" s="44">
        <v>0.65594000000000008</v>
      </c>
      <c r="J97" s="43">
        <v>26.134350000000001</v>
      </c>
      <c r="K97" s="44">
        <v>0.63111000000000006</v>
      </c>
      <c r="L97" s="43">
        <v>20.321570000000001</v>
      </c>
      <c r="M97" s="44">
        <v>0.54322999999999999</v>
      </c>
      <c r="N97" s="43">
        <v>9.55185</v>
      </c>
      <c r="O97" s="44">
        <v>0.51863000000000004</v>
      </c>
      <c r="P97" s="43">
        <v>2.5185300000000002</v>
      </c>
      <c r="Q97" s="45">
        <v>0.29290000000000005</v>
      </c>
    </row>
    <row r="98" spans="1:17" x14ac:dyDescent="0.2">
      <c r="A98" s="42" t="s">
        <v>292</v>
      </c>
      <c r="B98" s="43">
        <v>1.23675</v>
      </c>
      <c r="C98" s="44">
        <v>0.25387000000000004</v>
      </c>
      <c r="D98" s="43">
        <v>6.6692800000000005</v>
      </c>
      <c r="E98" s="44">
        <v>0.70372000000000001</v>
      </c>
      <c r="F98" s="43">
        <v>15.878810000000001</v>
      </c>
      <c r="G98" s="44">
        <v>1.02647</v>
      </c>
      <c r="H98" s="43">
        <v>22.652530000000002</v>
      </c>
      <c r="I98" s="44">
        <v>0.98623000000000005</v>
      </c>
      <c r="J98" s="43">
        <v>24.003990000000002</v>
      </c>
      <c r="K98" s="44">
        <v>1.0034000000000001</v>
      </c>
      <c r="L98" s="43">
        <v>18.195990000000002</v>
      </c>
      <c r="M98" s="44">
        <v>1.1962900000000001</v>
      </c>
      <c r="N98" s="43">
        <v>8.4916300000000007</v>
      </c>
      <c r="O98" s="44">
        <v>0.97820000000000007</v>
      </c>
      <c r="P98" s="43">
        <v>2.8710300000000002</v>
      </c>
      <c r="Q98" s="45">
        <v>0.94040000000000012</v>
      </c>
    </row>
    <row r="99" spans="1:17" x14ac:dyDescent="0.2">
      <c r="A99" s="42" t="s">
        <v>110</v>
      </c>
      <c r="B99" s="43">
        <v>1.2961900000000002</v>
      </c>
      <c r="C99" s="44">
        <v>0.17895000000000003</v>
      </c>
      <c r="D99" s="43">
        <v>10.517050000000001</v>
      </c>
      <c r="E99" s="44">
        <v>0.67283000000000004</v>
      </c>
      <c r="F99" s="43">
        <v>25.378760000000003</v>
      </c>
      <c r="G99" s="44">
        <v>0.75425000000000009</v>
      </c>
      <c r="H99" s="43">
        <v>30.569870000000002</v>
      </c>
      <c r="I99" s="44">
        <v>0.75975000000000004</v>
      </c>
      <c r="J99" s="43">
        <v>22.203190000000003</v>
      </c>
      <c r="K99" s="44">
        <v>0.77764000000000011</v>
      </c>
      <c r="L99" s="43">
        <v>8.5270400000000013</v>
      </c>
      <c r="M99" s="44">
        <v>0.51680000000000004</v>
      </c>
      <c r="N99" s="43">
        <v>1.4168800000000001</v>
      </c>
      <c r="O99" s="44">
        <v>0.21947000000000003</v>
      </c>
      <c r="P99" s="43">
        <v>9.1010000000000008E-2</v>
      </c>
      <c r="Q99" s="45">
        <v>4.3260000000000007E-2</v>
      </c>
    </row>
    <row r="100" spans="1:17" x14ac:dyDescent="0.2">
      <c r="A100" s="42" t="s">
        <v>100</v>
      </c>
      <c r="B100" s="43">
        <v>0.26029000000000002</v>
      </c>
      <c r="C100" s="44">
        <v>0.10150000000000001</v>
      </c>
      <c r="D100" s="43">
        <v>6.1474300000000008</v>
      </c>
      <c r="E100" s="44">
        <v>0.51382000000000005</v>
      </c>
      <c r="F100" s="43">
        <v>29.894930000000002</v>
      </c>
      <c r="G100" s="44">
        <v>1.1015400000000002</v>
      </c>
      <c r="H100" s="43">
        <v>40.49512</v>
      </c>
      <c r="I100" s="44">
        <v>0.89535000000000009</v>
      </c>
      <c r="J100" s="43">
        <v>19.056350000000002</v>
      </c>
      <c r="K100" s="44">
        <v>1.03305</v>
      </c>
      <c r="L100" s="43">
        <v>3.6934200000000001</v>
      </c>
      <c r="M100" s="44">
        <v>0.57350000000000001</v>
      </c>
      <c r="N100" s="43">
        <v>0.42143000000000003</v>
      </c>
      <c r="O100" s="44">
        <v>0.17388000000000001</v>
      </c>
      <c r="P100" s="43">
        <v>3.1050000000000001E-2</v>
      </c>
      <c r="Q100" s="45">
        <v>3.6130000000000002E-2</v>
      </c>
    </row>
    <row r="101" spans="1:17" x14ac:dyDescent="0.2">
      <c r="A101" s="42" t="s">
        <v>248</v>
      </c>
      <c r="B101" s="43">
        <v>0.49178000000000005</v>
      </c>
      <c r="C101" s="44">
        <v>0.16774</v>
      </c>
      <c r="D101" s="43">
        <v>6.0347400000000002</v>
      </c>
      <c r="E101" s="44">
        <v>0.83283000000000007</v>
      </c>
      <c r="F101" s="43">
        <v>22.848450000000003</v>
      </c>
      <c r="G101" s="44">
        <v>1.2970700000000002</v>
      </c>
      <c r="H101" s="43">
        <v>34.355080000000001</v>
      </c>
      <c r="I101" s="44">
        <v>1.1446400000000001</v>
      </c>
      <c r="J101" s="43">
        <v>25.057770000000001</v>
      </c>
      <c r="K101" s="44">
        <v>1.3092200000000001</v>
      </c>
      <c r="L101" s="43">
        <v>9.4292000000000016</v>
      </c>
      <c r="M101" s="44">
        <v>0.93060000000000009</v>
      </c>
      <c r="N101" s="43">
        <v>1.6572900000000002</v>
      </c>
      <c r="O101" s="44">
        <v>0.37304000000000004</v>
      </c>
      <c r="P101" s="43">
        <v>0.12568000000000001</v>
      </c>
      <c r="Q101" s="45">
        <v>8.6480000000000001E-2</v>
      </c>
    </row>
    <row r="102" spans="1:17" ht="13.5" thickBot="1" x14ac:dyDescent="0.25">
      <c r="A102" s="46" t="s">
        <v>93</v>
      </c>
      <c r="B102" s="47" t="s">
        <v>0</v>
      </c>
      <c r="C102" s="48" t="s">
        <v>0</v>
      </c>
      <c r="D102" s="47" t="s">
        <v>0</v>
      </c>
      <c r="E102" s="48" t="s">
        <v>0</v>
      </c>
      <c r="F102" s="47" t="s">
        <v>0</v>
      </c>
      <c r="G102" s="48" t="s">
        <v>0</v>
      </c>
      <c r="H102" s="47" t="s">
        <v>0</v>
      </c>
      <c r="I102" s="48" t="s">
        <v>0</v>
      </c>
      <c r="J102" s="47" t="s">
        <v>0</v>
      </c>
      <c r="K102" s="48" t="s">
        <v>0</v>
      </c>
      <c r="L102" s="47" t="s">
        <v>0</v>
      </c>
      <c r="M102" s="48" t="s">
        <v>0</v>
      </c>
      <c r="N102" s="47" t="s">
        <v>0</v>
      </c>
      <c r="O102" s="48" t="s">
        <v>0</v>
      </c>
      <c r="P102" s="47" t="s">
        <v>0</v>
      </c>
      <c r="Q102" s="49" t="s">
        <v>0</v>
      </c>
    </row>
    <row r="103" spans="1:17" x14ac:dyDescent="0.2">
      <c r="A103" s="42"/>
      <c r="B103" s="50"/>
      <c r="C103" s="44"/>
      <c r="D103" s="50"/>
      <c r="E103" s="44"/>
      <c r="F103" s="50"/>
      <c r="G103" s="44"/>
      <c r="H103" s="50"/>
      <c r="I103" s="44"/>
      <c r="J103" s="50"/>
      <c r="K103" s="44"/>
      <c r="L103" s="50"/>
      <c r="M103" s="44"/>
      <c r="N103" s="50"/>
      <c r="O103" s="44"/>
      <c r="P103" s="50"/>
      <c r="Q103" s="44"/>
    </row>
    <row r="104" spans="1:17" x14ac:dyDescent="0.2">
      <c r="A104" s="31" t="s">
        <v>32</v>
      </c>
    </row>
    <row r="105" spans="1:17" x14ac:dyDescent="0.2">
      <c r="A105" s="3" t="s">
        <v>34</v>
      </c>
    </row>
    <row r="107" spans="1:17" x14ac:dyDescent="0.2">
      <c r="A107" s="3" t="s">
        <v>35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4" r:id="rId1" display="Information on data for Cyprus: https://oe.cd/cyprus-disclaimer" xr:uid="{671E3123-24F8-40ED-A085-F6980D5B53C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28993-A38C-41B6-A1E0-54AF60C713EE}">
  <sheetPr codeName="Foglio29"/>
  <dimension ref="A1:Q10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7" width="8.85546875" style="35" customWidth="1"/>
    <col min="18" max="16384" width="9.140625" style="35"/>
  </cols>
  <sheetData>
    <row r="1" spans="1:17" x14ac:dyDescent="0.2">
      <c r="A1" s="35" t="s">
        <v>347</v>
      </c>
      <c r="B1" s="33"/>
      <c r="C1" s="34"/>
      <c r="D1" s="34"/>
      <c r="E1" s="33"/>
      <c r="F1" s="34"/>
      <c r="G1" s="33"/>
      <c r="H1" s="34"/>
      <c r="I1" s="33"/>
      <c r="J1" s="34"/>
      <c r="K1" s="33"/>
      <c r="L1" s="34"/>
      <c r="M1" s="33"/>
    </row>
    <row r="2" spans="1:17" x14ac:dyDescent="0.2">
      <c r="A2" s="4" t="s">
        <v>49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42" t="s">
        <v>304</v>
      </c>
      <c r="B8" s="43">
        <v>1.5058900000000002</v>
      </c>
      <c r="C8" s="44">
        <v>3.9140000000000001E-2</v>
      </c>
      <c r="D8" s="43">
        <v>7.5587600000000004</v>
      </c>
      <c r="E8" s="44">
        <v>9.1620000000000007E-2</v>
      </c>
      <c r="F8" s="43">
        <v>17.672120000000003</v>
      </c>
      <c r="G8" s="44">
        <v>0.12387000000000001</v>
      </c>
      <c r="H8" s="43">
        <v>24.330570000000002</v>
      </c>
      <c r="I8" s="44">
        <v>0.12815000000000001</v>
      </c>
      <c r="J8" s="43">
        <v>24.559520000000003</v>
      </c>
      <c r="K8" s="44">
        <v>0.13043000000000002</v>
      </c>
      <c r="L8" s="43">
        <v>16.683710000000001</v>
      </c>
      <c r="M8" s="44">
        <v>0.11758</v>
      </c>
      <c r="N8" s="43">
        <v>6.3812500000000005</v>
      </c>
      <c r="O8" s="44">
        <v>7.9330000000000012E-2</v>
      </c>
      <c r="P8" s="43">
        <v>1.3081900000000002</v>
      </c>
      <c r="Q8" s="45">
        <v>4.1330000000000006E-2</v>
      </c>
    </row>
    <row r="9" spans="1:17" x14ac:dyDescent="0.2">
      <c r="A9" s="42" t="s">
        <v>307</v>
      </c>
      <c r="B9" s="43">
        <v>1.5742900000000002</v>
      </c>
      <c r="C9" s="44">
        <v>0.10241000000000001</v>
      </c>
      <c r="D9" s="43">
        <v>7.4289900000000006</v>
      </c>
      <c r="E9" s="44">
        <v>0.21189000000000002</v>
      </c>
      <c r="F9" s="43">
        <v>17.376560000000001</v>
      </c>
      <c r="G9" s="44">
        <v>0.27968000000000004</v>
      </c>
      <c r="H9" s="43">
        <v>23.523090000000003</v>
      </c>
      <c r="I9" s="44">
        <v>0.32076000000000005</v>
      </c>
      <c r="J9" s="43">
        <v>23.436810000000001</v>
      </c>
      <c r="K9" s="44">
        <v>0.31412000000000001</v>
      </c>
      <c r="L9" s="43">
        <v>17.076230000000002</v>
      </c>
      <c r="M9" s="44">
        <v>0.34172000000000002</v>
      </c>
      <c r="N9" s="43">
        <v>7.463000000000001</v>
      </c>
      <c r="O9" s="44">
        <v>0.28758</v>
      </c>
      <c r="P9" s="43">
        <v>2.1210400000000003</v>
      </c>
      <c r="Q9" s="45">
        <v>0.24827000000000002</v>
      </c>
    </row>
    <row r="10" spans="1:17" x14ac:dyDescent="0.2">
      <c r="A10" s="42" t="s">
        <v>109</v>
      </c>
      <c r="B10" s="43">
        <v>2.2903000000000002</v>
      </c>
      <c r="C10" s="44">
        <v>0.30558000000000002</v>
      </c>
      <c r="D10" s="43">
        <v>12.566270000000001</v>
      </c>
      <c r="E10" s="44">
        <v>0.85352000000000006</v>
      </c>
      <c r="F10" s="43">
        <v>28.697170000000003</v>
      </c>
      <c r="G10" s="44">
        <v>0.84350000000000003</v>
      </c>
      <c r="H10" s="43">
        <v>31.804620000000003</v>
      </c>
      <c r="I10" s="44">
        <v>0.97833000000000003</v>
      </c>
      <c r="J10" s="43">
        <v>18.420260000000003</v>
      </c>
      <c r="K10" s="44">
        <v>0.82139000000000006</v>
      </c>
      <c r="L10" s="43">
        <v>5.5332400000000002</v>
      </c>
      <c r="M10" s="44">
        <v>0.53680000000000005</v>
      </c>
      <c r="N10" s="43">
        <v>0.65915000000000001</v>
      </c>
      <c r="O10" s="44">
        <v>0.16940000000000002</v>
      </c>
      <c r="P10" s="43">
        <v>2.8980000000000002E-2</v>
      </c>
      <c r="Q10" s="45">
        <v>2.8120000000000003E-2</v>
      </c>
    </row>
    <row r="11" spans="1:17" x14ac:dyDescent="0.2">
      <c r="A11" s="42" t="s">
        <v>89</v>
      </c>
      <c r="B11" s="43">
        <v>6.2598500000000001</v>
      </c>
      <c r="C11" s="44">
        <v>0.48794000000000004</v>
      </c>
      <c r="D11" s="43">
        <v>21.016460000000002</v>
      </c>
      <c r="E11" s="44">
        <v>0.88360000000000005</v>
      </c>
      <c r="F11" s="43">
        <v>29.893010000000004</v>
      </c>
      <c r="G11" s="44">
        <v>0.83981000000000006</v>
      </c>
      <c r="H11" s="43">
        <v>23.766100000000002</v>
      </c>
      <c r="I11" s="44">
        <v>0.8061100000000001</v>
      </c>
      <c r="J11" s="43">
        <v>13.07375</v>
      </c>
      <c r="K11" s="44">
        <v>0.61210000000000009</v>
      </c>
      <c r="L11" s="43">
        <v>4.8281900000000002</v>
      </c>
      <c r="M11" s="44">
        <v>0.46178000000000002</v>
      </c>
      <c r="N11" s="43">
        <v>1.0601500000000001</v>
      </c>
      <c r="O11" s="44">
        <v>0.21212000000000003</v>
      </c>
      <c r="P11" s="43">
        <v>0.10250000000000001</v>
      </c>
      <c r="Q11" s="45">
        <v>4.2280000000000005E-2</v>
      </c>
    </row>
    <row r="12" spans="1:17" x14ac:dyDescent="0.2">
      <c r="A12" s="42" t="s">
        <v>87</v>
      </c>
      <c r="B12" s="43">
        <v>9.0323400000000014</v>
      </c>
      <c r="C12" s="44">
        <v>0.62302000000000002</v>
      </c>
      <c r="D12" s="43">
        <v>28.157640000000001</v>
      </c>
      <c r="E12" s="44">
        <v>0.78187000000000006</v>
      </c>
      <c r="F12" s="43">
        <v>35.517300000000006</v>
      </c>
      <c r="G12" s="44">
        <v>0.8501200000000001</v>
      </c>
      <c r="H12" s="43">
        <v>20.105320000000003</v>
      </c>
      <c r="I12" s="44">
        <v>0.69166000000000005</v>
      </c>
      <c r="J12" s="43">
        <v>6.0105200000000005</v>
      </c>
      <c r="K12" s="44">
        <v>0.45161000000000001</v>
      </c>
      <c r="L12" s="43">
        <v>1.0139900000000002</v>
      </c>
      <c r="M12" s="44">
        <v>0.19094000000000003</v>
      </c>
      <c r="N12" s="43">
        <v>0.13824</v>
      </c>
      <c r="O12" s="44">
        <v>7.2530000000000011E-2</v>
      </c>
      <c r="P12" s="43">
        <v>2.4650000000000002E-2</v>
      </c>
      <c r="Q12" s="45">
        <v>2.9760000000000002E-2</v>
      </c>
    </row>
    <row r="13" spans="1:17" x14ac:dyDescent="0.2">
      <c r="A13" s="42" t="s">
        <v>88</v>
      </c>
      <c r="B13" s="43">
        <v>0.57262000000000002</v>
      </c>
      <c r="C13" s="44">
        <v>8.3470000000000003E-2</v>
      </c>
      <c r="D13" s="43">
        <v>4.44102</v>
      </c>
      <c r="E13" s="44">
        <v>0.31912000000000001</v>
      </c>
      <c r="F13" s="43">
        <v>12.804070000000001</v>
      </c>
      <c r="G13" s="44">
        <v>0.46286000000000005</v>
      </c>
      <c r="H13" s="43">
        <v>20.711680000000001</v>
      </c>
      <c r="I13" s="44">
        <v>0.51401000000000008</v>
      </c>
      <c r="J13" s="43">
        <v>25.436020000000003</v>
      </c>
      <c r="K13" s="44">
        <v>0.55185000000000006</v>
      </c>
      <c r="L13" s="43">
        <v>22.14733</v>
      </c>
      <c r="M13" s="44">
        <v>0.56741000000000008</v>
      </c>
      <c r="N13" s="43">
        <v>11.020770000000001</v>
      </c>
      <c r="O13" s="44">
        <v>0.42575000000000002</v>
      </c>
      <c r="P13" s="43">
        <v>2.8665100000000003</v>
      </c>
      <c r="Q13" s="45">
        <v>0.25926000000000005</v>
      </c>
    </row>
    <row r="14" spans="1:17" x14ac:dyDescent="0.2">
      <c r="A14" s="42" t="s">
        <v>99</v>
      </c>
      <c r="B14" s="43">
        <v>0.69934000000000007</v>
      </c>
      <c r="C14" s="44">
        <v>0.17266000000000001</v>
      </c>
      <c r="D14" s="43">
        <v>5.7445100000000009</v>
      </c>
      <c r="E14" s="44">
        <v>0.54666000000000003</v>
      </c>
      <c r="F14" s="43">
        <v>15.058600000000002</v>
      </c>
      <c r="G14" s="44">
        <v>0.74609000000000003</v>
      </c>
      <c r="H14" s="43">
        <v>23.178410000000003</v>
      </c>
      <c r="I14" s="44">
        <v>0.77457000000000009</v>
      </c>
      <c r="J14" s="43">
        <v>26.259360000000001</v>
      </c>
      <c r="K14" s="44">
        <v>0.82301000000000002</v>
      </c>
      <c r="L14" s="43">
        <v>19.959400000000002</v>
      </c>
      <c r="M14" s="44">
        <v>0.78397000000000006</v>
      </c>
      <c r="N14" s="43">
        <v>7.7951700000000006</v>
      </c>
      <c r="O14" s="44">
        <v>0.51089000000000007</v>
      </c>
      <c r="P14" s="43">
        <v>1.3052100000000002</v>
      </c>
      <c r="Q14" s="45">
        <v>0.18955000000000002</v>
      </c>
    </row>
    <row r="15" spans="1:17" x14ac:dyDescent="0.2">
      <c r="A15" s="42" t="s">
        <v>294</v>
      </c>
      <c r="B15" s="43">
        <v>7.4790200000000002</v>
      </c>
      <c r="C15" s="44">
        <v>0.55380000000000007</v>
      </c>
      <c r="D15" s="43">
        <v>19.188600000000001</v>
      </c>
      <c r="E15" s="44">
        <v>0.89845000000000008</v>
      </c>
      <c r="F15" s="43">
        <v>27.651540000000001</v>
      </c>
      <c r="G15" s="44">
        <v>0.90539000000000003</v>
      </c>
      <c r="H15" s="43">
        <v>24.127090000000003</v>
      </c>
      <c r="I15" s="44">
        <v>0.77099000000000006</v>
      </c>
      <c r="J15" s="43">
        <v>14.989390000000002</v>
      </c>
      <c r="K15" s="44">
        <v>0.78493000000000002</v>
      </c>
      <c r="L15" s="43">
        <v>5.5114400000000003</v>
      </c>
      <c r="M15" s="44">
        <v>0.56693000000000005</v>
      </c>
      <c r="N15" s="43">
        <v>0.98015000000000008</v>
      </c>
      <c r="O15" s="44">
        <v>0.20169000000000001</v>
      </c>
      <c r="P15" s="43">
        <v>7.2750000000000009E-2</v>
      </c>
      <c r="Q15" s="45">
        <v>4.1160000000000002E-2</v>
      </c>
    </row>
    <row r="16" spans="1:17" x14ac:dyDescent="0.2">
      <c r="A16" s="42" t="s">
        <v>273</v>
      </c>
      <c r="B16" s="43">
        <v>0.47915000000000002</v>
      </c>
      <c r="C16" s="44">
        <v>0.14961000000000002</v>
      </c>
      <c r="D16" s="43">
        <v>5.2593800000000002</v>
      </c>
      <c r="E16" s="44">
        <v>0.53773000000000004</v>
      </c>
      <c r="F16" s="43">
        <v>15.552220000000002</v>
      </c>
      <c r="G16" s="44">
        <v>0.80814000000000008</v>
      </c>
      <c r="H16" s="43">
        <v>22.926660000000002</v>
      </c>
      <c r="I16" s="44">
        <v>0.8926400000000001</v>
      </c>
      <c r="J16" s="43">
        <v>27.119720000000001</v>
      </c>
      <c r="K16" s="44">
        <v>0.89616000000000007</v>
      </c>
      <c r="L16" s="43">
        <v>20.78068</v>
      </c>
      <c r="M16" s="44">
        <v>0.74458000000000002</v>
      </c>
      <c r="N16" s="43">
        <v>7.0742200000000004</v>
      </c>
      <c r="O16" s="44">
        <v>0.49321000000000004</v>
      </c>
      <c r="P16" s="43">
        <v>0.80797000000000008</v>
      </c>
      <c r="Q16" s="45">
        <v>0.15780000000000002</v>
      </c>
    </row>
    <row r="17" spans="1:17" x14ac:dyDescent="0.2">
      <c r="A17" s="42" t="s">
        <v>283</v>
      </c>
      <c r="B17" s="43">
        <v>5.9676200000000001</v>
      </c>
      <c r="C17" s="44">
        <v>0.31428</v>
      </c>
      <c r="D17" s="43">
        <v>19.935040000000001</v>
      </c>
      <c r="E17" s="44">
        <v>0.53171000000000002</v>
      </c>
      <c r="F17" s="43">
        <v>28.250500000000002</v>
      </c>
      <c r="G17" s="44">
        <v>0.56986000000000003</v>
      </c>
      <c r="H17" s="43">
        <v>23.837790000000002</v>
      </c>
      <c r="I17" s="44">
        <v>0.54383000000000004</v>
      </c>
      <c r="J17" s="43">
        <v>14.714920000000001</v>
      </c>
      <c r="K17" s="44">
        <v>0.55197000000000007</v>
      </c>
      <c r="L17" s="43">
        <v>6.1169100000000007</v>
      </c>
      <c r="M17" s="44">
        <v>0.45769000000000004</v>
      </c>
      <c r="N17" s="43">
        <v>1.1175000000000002</v>
      </c>
      <c r="O17" s="44">
        <v>0.21441000000000002</v>
      </c>
      <c r="P17" s="43">
        <v>5.9710000000000006E-2</v>
      </c>
      <c r="Q17" s="45">
        <v>3.8940000000000002E-2</v>
      </c>
    </row>
    <row r="18" spans="1:17" x14ac:dyDescent="0.2">
      <c r="A18" s="42" t="s">
        <v>90</v>
      </c>
      <c r="B18" s="43">
        <v>3.5312500000000004</v>
      </c>
      <c r="C18" s="44">
        <v>0.26638000000000001</v>
      </c>
      <c r="D18" s="43">
        <v>14.096140000000002</v>
      </c>
      <c r="E18" s="44">
        <v>0.60097</v>
      </c>
      <c r="F18" s="43">
        <v>25.075340000000001</v>
      </c>
      <c r="G18" s="44">
        <v>0.78045000000000009</v>
      </c>
      <c r="H18" s="43">
        <v>26.923100000000002</v>
      </c>
      <c r="I18" s="44">
        <v>0.65932000000000002</v>
      </c>
      <c r="J18" s="43">
        <v>18.867440000000002</v>
      </c>
      <c r="K18" s="44">
        <v>0.63488</v>
      </c>
      <c r="L18" s="43">
        <v>9.1613800000000012</v>
      </c>
      <c r="M18" s="44">
        <v>0.37980000000000003</v>
      </c>
      <c r="N18" s="43">
        <v>2.1568100000000001</v>
      </c>
      <c r="O18" s="44">
        <v>0.23785000000000001</v>
      </c>
      <c r="P18" s="43">
        <v>0.18854000000000001</v>
      </c>
      <c r="Q18" s="45">
        <v>6.1790000000000005E-2</v>
      </c>
    </row>
    <row r="19" spans="1:17" x14ac:dyDescent="0.2">
      <c r="A19" s="42" t="s">
        <v>296</v>
      </c>
      <c r="B19" s="43">
        <v>2.8930000000000001E-2</v>
      </c>
      <c r="C19" s="44">
        <v>3.0000000000000002E-2</v>
      </c>
      <c r="D19" s="43">
        <v>0.33688000000000001</v>
      </c>
      <c r="E19" s="44">
        <v>0.13374</v>
      </c>
      <c r="F19" s="43">
        <v>1.9181700000000002</v>
      </c>
      <c r="G19" s="44">
        <v>0.22853000000000001</v>
      </c>
      <c r="H19" s="43">
        <v>7.7990800000000009</v>
      </c>
      <c r="I19" s="44">
        <v>0.48235000000000006</v>
      </c>
      <c r="J19" s="43">
        <v>21.654950000000003</v>
      </c>
      <c r="K19" s="44">
        <v>0.76269000000000009</v>
      </c>
      <c r="L19" s="43">
        <v>33.689970000000002</v>
      </c>
      <c r="M19" s="44">
        <v>0.81836000000000009</v>
      </c>
      <c r="N19" s="43">
        <v>25.880590000000002</v>
      </c>
      <c r="O19" s="44">
        <v>0.74918000000000007</v>
      </c>
      <c r="P19" s="43">
        <v>8.6914200000000008</v>
      </c>
      <c r="Q19" s="45">
        <v>0.52778000000000003</v>
      </c>
    </row>
    <row r="20" spans="1:17" x14ac:dyDescent="0.2">
      <c r="A20" s="42" t="s">
        <v>95</v>
      </c>
      <c r="B20" s="43">
        <v>7.5391500000000002</v>
      </c>
      <c r="C20" s="44">
        <v>0.64803000000000011</v>
      </c>
      <c r="D20" s="43">
        <v>18.961120000000001</v>
      </c>
      <c r="E20" s="44">
        <v>1.0477000000000001</v>
      </c>
      <c r="F20" s="43">
        <v>24.674720000000001</v>
      </c>
      <c r="G20" s="44">
        <v>1.0259900000000002</v>
      </c>
      <c r="H20" s="43">
        <v>22.267370000000003</v>
      </c>
      <c r="I20" s="44">
        <v>0.87873000000000012</v>
      </c>
      <c r="J20" s="43">
        <v>15.944360000000001</v>
      </c>
      <c r="K20" s="44">
        <v>0.84883000000000008</v>
      </c>
      <c r="L20" s="43">
        <v>7.688270000000001</v>
      </c>
      <c r="M20" s="44">
        <v>0.63307000000000002</v>
      </c>
      <c r="N20" s="43">
        <v>2.4390200000000002</v>
      </c>
      <c r="O20" s="44">
        <v>0.40338000000000002</v>
      </c>
      <c r="P20" s="43">
        <v>0.48600000000000004</v>
      </c>
      <c r="Q20" s="45">
        <v>0.18272000000000002</v>
      </c>
    </row>
    <row r="21" spans="1:17" x14ac:dyDescent="0.2">
      <c r="A21" s="42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4" t="s">
        <v>0</v>
      </c>
      <c r="P21" s="43" t="s">
        <v>0</v>
      </c>
      <c r="Q21" s="45" t="s">
        <v>0</v>
      </c>
    </row>
    <row r="22" spans="1:17" x14ac:dyDescent="0.2">
      <c r="A22" s="42" t="s">
        <v>96</v>
      </c>
      <c r="B22" s="43">
        <v>0.68384</v>
      </c>
      <c r="C22" s="44">
        <v>0.10923000000000001</v>
      </c>
      <c r="D22" s="43">
        <v>4.1731400000000001</v>
      </c>
      <c r="E22" s="44">
        <v>0.29178000000000004</v>
      </c>
      <c r="F22" s="43">
        <v>12.421470000000001</v>
      </c>
      <c r="G22" s="44">
        <v>0.45095000000000002</v>
      </c>
      <c r="H22" s="43">
        <v>21.903850000000002</v>
      </c>
      <c r="I22" s="44">
        <v>0.44177000000000005</v>
      </c>
      <c r="J22" s="43">
        <v>26.774310000000003</v>
      </c>
      <c r="K22" s="44">
        <v>0.55449000000000004</v>
      </c>
      <c r="L22" s="43">
        <v>21.464970000000001</v>
      </c>
      <c r="M22" s="44">
        <v>0.53964000000000001</v>
      </c>
      <c r="N22" s="43">
        <v>9.9940200000000008</v>
      </c>
      <c r="O22" s="44">
        <v>0.40767000000000003</v>
      </c>
      <c r="P22" s="43">
        <v>2.5844100000000001</v>
      </c>
      <c r="Q22" s="45">
        <v>0.20352000000000001</v>
      </c>
    </row>
    <row r="23" spans="1:17" x14ac:dyDescent="0.2">
      <c r="A23" s="42" t="s">
        <v>299</v>
      </c>
      <c r="B23" s="43">
        <v>1.8701200000000002</v>
      </c>
      <c r="C23" s="44">
        <v>0.28014</v>
      </c>
      <c r="D23" s="43">
        <v>10.429790000000001</v>
      </c>
      <c r="E23" s="44">
        <v>0.72070000000000001</v>
      </c>
      <c r="F23" s="43">
        <v>25.615950000000002</v>
      </c>
      <c r="G23" s="44">
        <v>0.89766000000000012</v>
      </c>
      <c r="H23" s="43">
        <v>30.928260000000002</v>
      </c>
      <c r="I23" s="44">
        <v>0.95624000000000009</v>
      </c>
      <c r="J23" s="43">
        <v>21.217560000000002</v>
      </c>
      <c r="K23" s="44">
        <v>0.74798000000000009</v>
      </c>
      <c r="L23" s="43">
        <v>8.2241600000000012</v>
      </c>
      <c r="M23" s="44">
        <v>0.50340000000000007</v>
      </c>
      <c r="N23" s="43">
        <v>1.6216400000000002</v>
      </c>
      <c r="O23" s="44">
        <v>0.19163000000000002</v>
      </c>
      <c r="P23" s="43">
        <v>9.2510000000000009E-2</v>
      </c>
      <c r="Q23" s="45">
        <v>4.3550000000000005E-2</v>
      </c>
    </row>
    <row r="24" spans="1:17" x14ac:dyDescent="0.2">
      <c r="A24" s="42" t="s">
        <v>112</v>
      </c>
      <c r="B24" s="43">
        <v>4.9962200000000001</v>
      </c>
      <c r="C24" s="44">
        <v>0.42950000000000005</v>
      </c>
      <c r="D24" s="43">
        <v>18.629580000000001</v>
      </c>
      <c r="E24" s="44">
        <v>0.9101800000000001</v>
      </c>
      <c r="F24" s="43">
        <v>28.983050000000002</v>
      </c>
      <c r="G24" s="44">
        <v>1.0181100000000001</v>
      </c>
      <c r="H24" s="43">
        <v>26.417280000000002</v>
      </c>
      <c r="I24" s="44">
        <v>0.82980000000000009</v>
      </c>
      <c r="J24" s="43">
        <v>14.943300000000001</v>
      </c>
      <c r="K24" s="44">
        <v>0.93518000000000012</v>
      </c>
      <c r="L24" s="43">
        <v>5.2132400000000008</v>
      </c>
      <c r="M24" s="44">
        <v>0.57862000000000002</v>
      </c>
      <c r="N24" s="43">
        <v>0.78770000000000007</v>
      </c>
      <c r="O24" s="44">
        <v>0.17413000000000001</v>
      </c>
      <c r="P24" s="43">
        <v>2.9620000000000004E-2</v>
      </c>
      <c r="Q24" s="45">
        <v>3.356E-2</v>
      </c>
    </row>
    <row r="25" spans="1:17" x14ac:dyDescent="0.2">
      <c r="A25" s="42" t="s">
        <v>97</v>
      </c>
      <c r="B25" s="43">
        <v>1.6642000000000001</v>
      </c>
      <c r="C25" s="44">
        <v>0.20933000000000002</v>
      </c>
      <c r="D25" s="43">
        <v>12.84632</v>
      </c>
      <c r="E25" s="44">
        <v>0.70340000000000003</v>
      </c>
      <c r="F25" s="43">
        <v>29.153300000000002</v>
      </c>
      <c r="G25" s="44">
        <v>0.8787600000000001</v>
      </c>
      <c r="H25" s="43">
        <v>31.553670000000004</v>
      </c>
      <c r="I25" s="44">
        <v>0.78283000000000003</v>
      </c>
      <c r="J25" s="43">
        <v>19.19453</v>
      </c>
      <c r="K25" s="44">
        <v>0.91791000000000011</v>
      </c>
      <c r="L25" s="43">
        <v>4.9826600000000001</v>
      </c>
      <c r="M25" s="44">
        <v>0.57263000000000008</v>
      </c>
      <c r="N25" s="43">
        <v>0.60531000000000001</v>
      </c>
      <c r="O25" s="44">
        <v>0.16359000000000001</v>
      </c>
      <c r="P25" s="43">
        <v>0</v>
      </c>
      <c r="Q25" s="45" t="s">
        <v>2</v>
      </c>
    </row>
    <row r="26" spans="1:17" x14ac:dyDescent="0.2">
      <c r="A26" s="42" t="s">
        <v>291</v>
      </c>
      <c r="B26" s="43">
        <v>2.0707100000000001</v>
      </c>
      <c r="C26" s="44">
        <v>0.24489000000000002</v>
      </c>
      <c r="D26" s="43">
        <v>9.2939000000000007</v>
      </c>
      <c r="E26" s="44">
        <v>0.47249000000000002</v>
      </c>
      <c r="F26" s="43">
        <v>18.921110000000002</v>
      </c>
      <c r="G26" s="44">
        <v>0.64741000000000004</v>
      </c>
      <c r="H26" s="43">
        <v>25.679080000000003</v>
      </c>
      <c r="I26" s="44">
        <v>0.72254000000000007</v>
      </c>
      <c r="J26" s="43">
        <v>24.281680000000001</v>
      </c>
      <c r="K26" s="44">
        <v>0.73984000000000005</v>
      </c>
      <c r="L26" s="43">
        <v>14.286710000000001</v>
      </c>
      <c r="M26" s="44">
        <v>0.60576000000000008</v>
      </c>
      <c r="N26" s="43">
        <v>4.7051300000000005</v>
      </c>
      <c r="O26" s="44">
        <v>0.39505000000000001</v>
      </c>
      <c r="P26" s="43">
        <v>0.76168000000000002</v>
      </c>
      <c r="Q26" s="45">
        <v>0.16797000000000001</v>
      </c>
    </row>
    <row r="27" spans="1:17" x14ac:dyDescent="0.2">
      <c r="A27" s="42" t="s">
        <v>277</v>
      </c>
      <c r="B27" s="43">
        <v>6.9279500000000009</v>
      </c>
      <c r="C27" s="44">
        <v>0.43600000000000005</v>
      </c>
      <c r="D27" s="43">
        <v>19.96086</v>
      </c>
      <c r="E27" s="44">
        <v>0.66596000000000011</v>
      </c>
      <c r="F27" s="43">
        <v>25.877420000000001</v>
      </c>
      <c r="G27" s="44">
        <v>0.93114000000000008</v>
      </c>
      <c r="H27" s="43">
        <v>21.880300000000002</v>
      </c>
      <c r="I27" s="44">
        <v>0.71422000000000008</v>
      </c>
      <c r="J27" s="43">
        <v>14.787970000000001</v>
      </c>
      <c r="K27" s="44">
        <v>0.49668000000000007</v>
      </c>
      <c r="L27" s="43">
        <v>7.2518700000000003</v>
      </c>
      <c r="M27" s="44">
        <v>0.38622000000000001</v>
      </c>
      <c r="N27" s="43">
        <v>2.66805</v>
      </c>
      <c r="O27" s="44">
        <v>0.24315000000000003</v>
      </c>
      <c r="P27" s="43">
        <v>0.64558000000000004</v>
      </c>
      <c r="Q27" s="45">
        <v>0.12355000000000001</v>
      </c>
    </row>
    <row r="28" spans="1:17" x14ac:dyDescent="0.2">
      <c r="A28" s="42" t="s">
        <v>287</v>
      </c>
      <c r="B28" s="43">
        <v>0.89056000000000002</v>
      </c>
      <c r="C28" s="44">
        <v>0.17730000000000001</v>
      </c>
      <c r="D28" s="43">
        <v>6.3247800000000005</v>
      </c>
      <c r="E28" s="44">
        <v>0.54134000000000004</v>
      </c>
      <c r="F28" s="43">
        <v>17.05151</v>
      </c>
      <c r="G28" s="44">
        <v>0.6926500000000001</v>
      </c>
      <c r="H28" s="43">
        <v>26.129360000000002</v>
      </c>
      <c r="I28" s="44">
        <v>0.79417000000000004</v>
      </c>
      <c r="J28" s="43">
        <v>25.707270000000001</v>
      </c>
      <c r="K28" s="44">
        <v>0.73552000000000006</v>
      </c>
      <c r="L28" s="43">
        <v>16.836460000000002</v>
      </c>
      <c r="M28" s="44">
        <v>0.76145000000000007</v>
      </c>
      <c r="N28" s="43">
        <v>6.0344500000000005</v>
      </c>
      <c r="O28" s="44">
        <v>0.48665000000000003</v>
      </c>
      <c r="P28" s="43">
        <v>1.02562</v>
      </c>
      <c r="Q28" s="45">
        <v>0.16876000000000002</v>
      </c>
    </row>
    <row r="29" spans="1:17" x14ac:dyDescent="0.2">
      <c r="A29" s="42" t="s">
        <v>298</v>
      </c>
      <c r="B29" s="43">
        <v>1.2691100000000002</v>
      </c>
      <c r="C29" s="44">
        <v>0.21896000000000002</v>
      </c>
      <c r="D29" s="43">
        <v>7.9473400000000005</v>
      </c>
      <c r="E29" s="44">
        <v>0.58298000000000005</v>
      </c>
      <c r="F29" s="43">
        <v>19.709570000000003</v>
      </c>
      <c r="G29" s="44">
        <v>0.92606000000000011</v>
      </c>
      <c r="H29" s="43">
        <v>25.721610000000002</v>
      </c>
      <c r="I29" s="44">
        <v>0.83642000000000005</v>
      </c>
      <c r="J29" s="43">
        <v>25.541980000000002</v>
      </c>
      <c r="K29" s="44">
        <v>0.99289000000000005</v>
      </c>
      <c r="L29" s="43">
        <v>14.830820000000001</v>
      </c>
      <c r="M29" s="44">
        <v>0.86191000000000006</v>
      </c>
      <c r="N29" s="43">
        <v>4.4702000000000002</v>
      </c>
      <c r="O29" s="44">
        <v>0.53659000000000001</v>
      </c>
      <c r="P29" s="43">
        <v>0.50936999999999999</v>
      </c>
      <c r="Q29" s="45">
        <v>0.22383000000000003</v>
      </c>
    </row>
    <row r="30" spans="1:17" x14ac:dyDescent="0.2">
      <c r="A30" s="42" t="s">
        <v>281</v>
      </c>
      <c r="B30" s="43">
        <v>7.6656200000000005</v>
      </c>
      <c r="C30" s="44">
        <v>0.5384500000000001</v>
      </c>
      <c r="D30" s="43">
        <v>29.405340000000002</v>
      </c>
      <c r="E30" s="44">
        <v>1.08375</v>
      </c>
      <c r="F30" s="43">
        <v>34.359380000000002</v>
      </c>
      <c r="G30" s="44">
        <v>0.84934000000000009</v>
      </c>
      <c r="H30" s="43">
        <v>20.138480000000001</v>
      </c>
      <c r="I30" s="44">
        <v>0.82207000000000008</v>
      </c>
      <c r="J30" s="43">
        <v>7.2163800000000009</v>
      </c>
      <c r="K30" s="44">
        <v>0.53929000000000005</v>
      </c>
      <c r="L30" s="43">
        <v>1.1539400000000002</v>
      </c>
      <c r="M30" s="44">
        <v>0.18729000000000001</v>
      </c>
      <c r="N30" s="43">
        <v>4.9520000000000002E-2</v>
      </c>
      <c r="O30" s="44">
        <v>3.4250000000000003E-2</v>
      </c>
      <c r="P30" s="43">
        <v>1.1340000000000001E-2</v>
      </c>
      <c r="Q30" s="45">
        <v>1.5420000000000001E-2</v>
      </c>
    </row>
    <row r="31" spans="1:17" x14ac:dyDescent="0.2">
      <c r="A31" s="42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4" t="s">
        <v>0</v>
      </c>
      <c r="P31" s="43" t="s">
        <v>0</v>
      </c>
      <c r="Q31" s="45" t="s">
        <v>0</v>
      </c>
    </row>
    <row r="32" spans="1:17" x14ac:dyDescent="0.2">
      <c r="A32" s="42" t="s">
        <v>113</v>
      </c>
      <c r="B32" s="43">
        <v>5.4118300000000001</v>
      </c>
      <c r="C32" s="44">
        <v>0.48703000000000002</v>
      </c>
      <c r="D32" s="43">
        <v>21.379370000000002</v>
      </c>
      <c r="E32" s="44">
        <v>0.79241000000000006</v>
      </c>
      <c r="F32" s="43">
        <v>33.735420000000005</v>
      </c>
      <c r="G32" s="44">
        <v>0.79763000000000006</v>
      </c>
      <c r="H32" s="43">
        <v>25.967260000000003</v>
      </c>
      <c r="I32" s="44">
        <v>0.74224000000000001</v>
      </c>
      <c r="J32" s="43">
        <v>11.04767</v>
      </c>
      <c r="K32" s="44">
        <v>0.60467000000000004</v>
      </c>
      <c r="L32" s="43">
        <v>2.2461500000000001</v>
      </c>
      <c r="M32" s="44">
        <v>0.32248000000000004</v>
      </c>
      <c r="N32" s="43">
        <v>0.21020000000000003</v>
      </c>
      <c r="O32" s="44">
        <v>7.2340000000000002E-2</v>
      </c>
      <c r="P32" s="43">
        <v>2.1000000000000003E-3</v>
      </c>
      <c r="Q32" s="45">
        <v>9.6200000000000001E-3</v>
      </c>
    </row>
    <row r="33" spans="1:17" x14ac:dyDescent="0.2">
      <c r="A33" s="42" t="s">
        <v>98</v>
      </c>
      <c r="B33" s="43">
        <v>6.1942800000000009</v>
      </c>
      <c r="C33" s="44">
        <v>0.48836000000000002</v>
      </c>
      <c r="D33" s="43">
        <v>25.235090000000003</v>
      </c>
      <c r="E33" s="44">
        <v>0.92899000000000009</v>
      </c>
      <c r="F33" s="43">
        <v>34.42042</v>
      </c>
      <c r="G33" s="44">
        <v>0.89145000000000008</v>
      </c>
      <c r="H33" s="43">
        <v>22.108640000000001</v>
      </c>
      <c r="I33" s="44">
        <v>0.77296000000000009</v>
      </c>
      <c r="J33" s="43">
        <v>9.3665300000000009</v>
      </c>
      <c r="K33" s="44">
        <v>0.55623</v>
      </c>
      <c r="L33" s="43">
        <v>2.4193700000000002</v>
      </c>
      <c r="M33" s="44">
        <v>0.37294000000000005</v>
      </c>
      <c r="N33" s="43">
        <v>0.24417000000000003</v>
      </c>
      <c r="O33" s="44">
        <v>9.3690000000000009E-2</v>
      </c>
      <c r="P33" s="43">
        <v>1.1500000000000002E-2</v>
      </c>
      <c r="Q33" s="45">
        <v>1.5710000000000002E-2</v>
      </c>
    </row>
    <row r="34" spans="1:17" x14ac:dyDescent="0.2">
      <c r="A34" s="42" t="s">
        <v>108</v>
      </c>
      <c r="B34" s="43">
        <v>0.14295000000000002</v>
      </c>
      <c r="C34" s="44">
        <v>6.609000000000001E-2</v>
      </c>
      <c r="D34" s="43">
        <v>1.6357200000000001</v>
      </c>
      <c r="E34" s="44">
        <v>0.26040000000000002</v>
      </c>
      <c r="F34" s="43">
        <v>8.1417400000000004</v>
      </c>
      <c r="G34" s="44">
        <v>0.55379</v>
      </c>
      <c r="H34" s="43">
        <v>21.15869</v>
      </c>
      <c r="I34" s="44">
        <v>0.84650000000000003</v>
      </c>
      <c r="J34" s="43">
        <v>31.292470000000002</v>
      </c>
      <c r="K34" s="44">
        <v>0.77402000000000004</v>
      </c>
      <c r="L34" s="43">
        <v>25.770450000000004</v>
      </c>
      <c r="M34" s="44">
        <v>0.82329000000000008</v>
      </c>
      <c r="N34" s="43">
        <v>10.105640000000001</v>
      </c>
      <c r="O34" s="44">
        <v>0.5910700000000001</v>
      </c>
      <c r="P34" s="43">
        <v>1.7523300000000002</v>
      </c>
      <c r="Q34" s="45">
        <v>0.21158000000000002</v>
      </c>
    </row>
    <row r="35" spans="1:17" x14ac:dyDescent="0.2">
      <c r="A35" s="42" t="s">
        <v>270</v>
      </c>
      <c r="B35" s="43">
        <v>1.08968</v>
      </c>
      <c r="C35" s="44">
        <v>0.18158000000000002</v>
      </c>
      <c r="D35" s="43">
        <v>5.4154000000000009</v>
      </c>
      <c r="E35" s="44">
        <v>0.39150000000000001</v>
      </c>
      <c r="F35" s="43">
        <v>13.674200000000001</v>
      </c>
      <c r="G35" s="44">
        <v>0.60358000000000001</v>
      </c>
      <c r="H35" s="43">
        <v>21.021100000000001</v>
      </c>
      <c r="I35" s="44">
        <v>0.66746000000000005</v>
      </c>
      <c r="J35" s="43">
        <v>25.050240000000002</v>
      </c>
      <c r="K35" s="44">
        <v>0.75045000000000006</v>
      </c>
      <c r="L35" s="43">
        <v>20.642930000000003</v>
      </c>
      <c r="M35" s="44">
        <v>0.73603000000000007</v>
      </c>
      <c r="N35" s="43">
        <v>10.57282</v>
      </c>
      <c r="O35" s="44">
        <v>0.49218000000000006</v>
      </c>
      <c r="P35" s="43">
        <v>2.5336400000000001</v>
      </c>
      <c r="Q35" s="45">
        <v>0.23443000000000003</v>
      </c>
    </row>
    <row r="36" spans="1:17" x14ac:dyDescent="0.2">
      <c r="A36" s="42" t="s">
        <v>272</v>
      </c>
      <c r="B36" s="43">
        <v>1.36741</v>
      </c>
      <c r="C36" s="44">
        <v>0.19127000000000002</v>
      </c>
      <c r="D36" s="43">
        <v>7.6604600000000005</v>
      </c>
      <c r="E36" s="44">
        <v>0.63453000000000004</v>
      </c>
      <c r="F36" s="43">
        <v>16.219820000000002</v>
      </c>
      <c r="G36" s="44">
        <v>0.91721000000000008</v>
      </c>
      <c r="H36" s="43">
        <v>21.350680000000001</v>
      </c>
      <c r="I36" s="44">
        <v>0.88533000000000006</v>
      </c>
      <c r="J36" s="43">
        <v>25.652550000000002</v>
      </c>
      <c r="K36" s="44">
        <v>0.82108000000000003</v>
      </c>
      <c r="L36" s="43">
        <v>19.786070000000002</v>
      </c>
      <c r="M36" s="44">
        <v>0.82211000000000012</v>
      </c>
      <c r="N36" s="43">
        <v>6.974730000000001</v>
      </c>
      <c r="O36" s="44">
        <v>0.53392000000000006</v>
      </c>
      <c r="P36" s="43">
        <v>0.98829000000000011</v>
      </c>
      <c r="Q36" s="45">
        <v>0.18628000000000003</v>
      </c>
    </row>
    <row r="37" spans="1:17" x14ac:dyDescent="0.2">
      <c r="A37" s="42" t="s">
        <v>103</v>
      </c>
      <c r="B37" s="43">
        <v>4.6303600000000005</v>
      </c>
      <c r="C37" s="44">
        <v>0.44217000000000006</v>
      </c>
      <c r="D37" s="43">
        <v>15.939340000000001</v>
      </c>
      <c r="E37" s="44">
        <v>0.73486000000000007</v>
      </c>
      <c r="F37" s="43">
        <v>29.299200000000003</v>
      </c>
      <c r="G37" s="44">
        <v>0.76946000000000003</v>
      </c>
      <c r="H37" s="43">
        <v>27.590810000000001</v>
      </c>
      <c r="I37" s="44">
        <v>0.89679000000000009</v>
      </c>
      <c r="J37" s="43">
        <v>15.779660000000002</v>
      </c>
      <c r="K37" s="44">
        <v>0.74774000000000007</v>
      </c>
      <c r="L37" s="43">
        <v>5.5027700000000008</v>
      </c>
      <c r="M37" s="44">
        <v>0.44412000000000001</v>
      </c>
      <c r="N37" s="43">
        <v>1.1050300000000002</v>
      </c>
      <c r="O37" s="44">
        <v>0.26482</v>
      </c>
      <c r="P37" s="43">
        <v>0.15282000000000001</v>
      </c>
      <c r="Q37" s="45">
        <v>8.8450000000000001E-2</v>
      </c>
    </row>
    <row r="38" spans="1:17" x14ac:dyDescent="0.2">
      <c r="A38" s="42" t="s">
        <v>255</v>
      </c>
      <c r="B38" s="43">
        <v>0.98331000000000013</v>
      </c>
      <c r="C38" s="44">
        <v>0.21871000000000002</v>
      </c>
      <c r="D38" s="43">
        <v>7.2855500000000006</v>
      </c>
      <c r="E38" s="44">
        <v>0.64784000000000008</v>
      </c>
      <c r="F38" s="43">
        <v>17.863400000000002</v>
      </c>
      <c r="G38" s="44">
        <v>0.86410000000000009</v>
      </c>
      <c r="H38" s="43">
        <v>23.197310000000002</v>
      </c>
      <c r="I38" s="44">
        <v>0.84567000000000003</v>
      </c>
      <c r="J38" s="43">
        <v>24.146520000000002</v>
      </c>
      <c r="K38" s="44">
        <v>0.97402000000000011</v>
      </c>
      <c r="L38" s="43">
        <v>17.842580000000002</v>
      </c>
      <c r="M38" s="44">
        <v>0.88461000000000012</v>
      </c>
      <c r="N38" s="43">
        <v>7.2654800000000002</v>
      </c>
      <c r="O38" s="44">
        <v>0.51893</v>
      </c>
      <c r="P38" s="43">
        <v>1.4158500000000001</v>
      </c>
      <c r="Q38" s="45">
        <v>0.22691000000000003</v>
      </c>
    </row>
    <row r="39" spans="1:17" x14ac:dyDescent="0.2">
      <c r="A39" s="42" t="s">
        <v>250</v>
      </c>
      <c r="B39" s="43">
        <v>2.6229900000000002</v>
      </c>
      <c r="C39" s="44">
        <v>0.36747000000000002</v>
      </c>
      <c r="D39" s="43">
        <v>12.322980000000001</v>
      </c>
      <c r="E39" s="44">
        <v>0.75209000000000004</v>
      </c>
      <c r="F39" s="43">
        <v>25.503800000000002</v>
      </c>
      <c r="G39" s="44">
        <v>0.90471000000000013</v>
      </c>
      <c r="H39" s="43">
        <v>27.527940000000001</v>
      </c>
      <c r="I39" s="44">
        <v>0.78977000000000008</v>
      </c>
      <c r="J39" s="43">
        <v>20.471040000000002</v>
      </c>
      <c r="K39" s="44">
        <v>0.82055000000000011</v>
      </c>
      <c r="L39" s="43">
        <v>9.3779000000000003</v>
      </c>
      <c r="M39" s="44">
        <v>0.61719000000000002</v>
      </c>
      <c r="N39" s="43">
        <v>1.9994400000000001</v>
      </c>
      <c r="O39" s="44">
        <v>0.27050000000000002</v>
      </c>
      <c r="P39" s="43">
        <v>0.17390000000000003</v>
      </c>
      <c r="Q39" s="45">
        <v>6.7840000000000011E-2</v>
      </c>
    </row>
    <row r="40" spans="1:17" x14ac:dyDescent="0.2">
      <c r="A40" s="42" t="s">
        <v>115</v>
      </c>
      <c r="B40" s="43">
        <v>12.746420000000001</v>
      </c>
      <c r="C40" s="44">
        <v>0.72144000000000008</v>
      </c>
      <c r="D40" s="43">
        <v>32.215859999999999</v>
      </c>
      <c r="E40" s="44">
        <v>0.91233000000000009</v>
      </c>
      <c r="F40" s="43">
        <v>32.335270000000001</v>
      </c>
      <c r="G40" s="44">
        <v>0.86073000000000011</v>
      </c>
      <c r="H40" s="43">
        <v>16.474720000000001</v>
      </c>
      <c r="I40" s="44">
        <v>0.69093000000000004</v>
      </c>
      <c r="J40" s="43">
        <v>5.1247900000000008</v>
      </c>
      <c r="K40" s="44">
        <v>0.51214000000000004</v>
      </c>
      <c r="L40" s="43">
        <v>0.99662000000000006</v>
      </c>
      <c r="M40" s="44">
        <v>0.26632</v>
      </c>
      <c r="N40" s="43">
        <v>0.1023</v>
      </c>
      <c r="O40" s="44">
        <v>7.0730000000000001E-2</v>
      </c>
      <c r="P40" s="43">
        <v>4.0100000000000005E-3</v>
      </c>
      <c r="Q40" s="45">
        <v>9.980000000000001E-3</v>
      </c>
    </row>
    <row r="41" spans="1:17" x14ac:dyDescent="0.2">
      <c r="A41" s="42" t="s">
        <v>264</v>
      </c>
      <c r="B41" s="43">
        <v>1.06945</v>
      </c>
      <c r="C41" s="44">
        <v>0.18254000000000001</v>
      </c>
      <c r="D41" s="43">
        <v>5.4356000000000009</v>
      </c>
      <c r="E41" s="44">
        <v>0.46206000000000003</v>
      </c>
      <c r="F41" s="43">
        <v>14.438330000000001</v>
      </c>
      <c r="G41" s="44">
        <v>0.72295000000000009</v>
      </c>
      <c r="H41" s="43">
        <v>23.975350000000002</v>
      </c>
      <c r="I41" s="44">
        <v>0.93601000000000012</v>
      </c>
      <c r="J41" s="43">
        <v>26.30864</v>
      </c>
      <c r="K41" s="44">
        <v>0.75567000000000006</v>
      </c>
      <c r="L41" s="43">
        <v>18.60201</v>
      </c>
      <c r="M41" s="44">
        <v>0.81070000000000009</v>
      </c>
      <c r="N41" s="43">
        <v>8.1268600000000006</v>
      </c>
      <c r="O41" s="44">
        <v>0.60954000000000008</v>
      </c>
      <c r="P41" s="43">
        <v>2.0437600000000002</v>
      </c>
      <c r="Q41" s="45">
        <v>0.33176000000000005</v>
      </c>
    </row>
    <row r="42" spans="1:17" x14ac:dyDescent="0.2">
      <c r="A42" s="42" t="s">
        <v>288</v>
      </c>
      <c r="B42" s="43">
        <v>1.08063</v>
      </c>
      <c r="C42" s="44">
        <v>0.24033000000000002</v>
      </c>
      <c r="D42" s="43">
        <v>7.3483600000000004</v>
      </c>
      <c r="E42" s="44">
        <v>0.63391000000000008</v>
      </c>
      <c r="F42" s="43">
        <v>19.418080000000003</v>
      </c>
      <c r="G42" s="44">
        <v>0.75077000000000005</v>
      </c>
      <c r="H42" s="43">
        <v>27.745790000000003</v>
      </c>
      <c r="I42" s="44">
        <v>0.85796000000000006</v>
      </c>
      <c r="J42" s="43">
        <v>26.060030000000001</v>
      </c>
      <c r="K42" s="44">
        <v>0.77093000000000012</v>
      </c>
      <c r="L42" s="43">
        <v>14.324290000000001</v>
      </c>
      <c r="M42" s="44">
        <v>0.62214000000000003</v>
      </c>
      <c r="N42" s="43">
        <v>3.5565800000000003</v>
      </c>
      <c r="O42" s="44">
        <v>0.41059000000000001</v>
      </c>
      <c r="P42" s="43">
        <v>0.46623000000000003</v>
      </c>
      <c r="Q42" s="45">
        <v>0.14825000000000002</v>
      </c>
    </row>
    <row r="43" spans="1:17" x14ac:dyDescent="0.2">
      <c r="A43" s="42" t="s">
        <v>268</v>
      </c>
      <c r="B43" s="43">
        <v>5.3828200000000006</v>
      </c>
      <c r="C43" s="44">
        <v>0.44180000000000003</v>
      </c>
      <c r="D43" s="43">
        <v>15.169160000000002</v>
      </c>
      <c r="E43" s="44">
        <v>0.73715000000000008</v>
      </c>
      <c r="F43" s="43">
        <v>25.115670000000001</v>
      </c>
      <c r="G43" s="44">
        <v>1.07247</v>
      </c>
      <c r="H43" s="43">
        <v>25.225270000000002</v>
      </c>
      <c r="I43" s="44">
        <v>0.9991000000000001</v>
      </c>
      <c r="J43" s="43">
        <v>17.869590000000002</v>
      </c>
      <c r="K43" s="44">
        <v>0.72378000000000009</v>
      </c>
      <c r="L43" s="43">
        <v>8.4653600000000004</v>
      </c>
      <c r="M43" s="44">
        <v>0.54927999999999999</v>
      </c>
      <c r="N43" s="43">
        <v>2.3892800000000003</v>
      </c>
      <c r="O43" s="44">
        <v>0.30862000000000001</v>
      </c>
      <c r="P43" s="43">
        <v>0.38285000000000002</v>
      </c>
      <c r="Q43" s="45">
        <v>0.12337000000000001</v>
      </c>
    </row>
    <row r="44" spans="1:17" x14ac:dyDescent="0.2">
      <c r="A44" s="42" t="s">
        <v>91</v>
      </c>
      <c r="B44" s="43">
        <v>4.1776400000000002</v>
      </c>
      <c r="C44" s="44">
        <v>0.42533000000000004</v>
      </c>
      <c r="D44" s="43">
        <v>24.005270000000003</v>
      </c>
      <c r="E44" s="44">
        <v>0.93291000000000013</v>
      </c>
      <c r="F44" s="43">
        <v>38.416210000000007</v>
      </c>
      <c r="G44" s="44">
        <v>0.99118000000000006</v>
      </c>
      <c r="H44" s="43">
        <v>24.844740000000002</v>
      </c>
      <c r="I44" s="44">
        <v>0.92419000000000007</v>
      </c>
      <c r="J44" s="43">
        <v>7.5652100000000004</v>
      </c>
      <c r="K44" s="44">
        <v>0.68381000000000003</v>
      </c>
      <c r="L44" s="43">
        <v>0.93405000000000005</v>
      </c>
      <c r="M44" s="44">
        <v>0.19638000000000003</v>
      </c>
      <c r="N44" s="43">
        <v>5.4280000000000002E-2</v>
      </c>
      <c r="O44" s="44">
        <v>3.134E-2</v>
      </c>
      <c r="P44" s="43">
        <v>2.6100000000000003E-3</v>
      </c>
      <c r="Q44" s="45">
        <v>8.2199999999999999E-3</v>
      </c>
    </row>
    <row r="45" spans="1:17" x14ac:dyDescent="0.2">
      <c r="A45" s="42" t="s">
        <v>300</v>
      </c>
      <c r="B45" s="43">
        <v>0.51877000000000006</v>
      </c>
      <c r="C45" s="44">
        <v>0.12565000000000001</v>
      </c>
      <c r="D45" s="43">
        <v>4.18546</v>
      </c>
      <c r="E45" s="44">
        <v>0.38668000000000002</v>
      </c>
      <c r="F45" s="43">
        <v>13.253640000000001</v>
      </c>
      <c r="G45" s="44">
        <v>0.61801000000000006</v>
      </c>
      <c r="H45" s="43">
        <v>24.47831</v>
      </c>
      <c r="I45" s="44">
        <v>0.80366000000000004</v>
      </c>
      <c r="J45" s="43">
        <v>28.800980000000003</v>
      </c>
      <c r="K45" s="44">
        <v>0.81125000000000003</v>
      </c>
      <c r="L45" s="43">
        <v>20.138940000000002</v>
      </c>
      <c r="M45" s="44">
        <v>0.73261000000000009</v>
      </c>
      <c r="N45" s="43">
        <v>7.3181500000000002</v>
      </c>
      <c r="O45" s="44">
        <v>0.43951000000000001</v>
      </c>
      <c r="P45" s="43">
        <v>1.3057500000000002</v>
      </c>
      <c r="Q45" s="45">
        <v>0.18921000000000002</v>
      </c>
    </row>
    <row r="46" spans="1:17" x14ac:dyDescent="0.2">
      <c r="A46" s="42" t="s">
        <v>295</v>
      </c>
      <c r="B46" s="43">
        <v>5.9560100000000009</v>
      </c>
      <c r="C46" s="44">
        <v>0.57398000000000005</v>
      </c>
      <c r="D46" s="43">
        <v>13.981390000000001</v>
      </c>
      <c r="E46" s="44">
        <v>0.79333000000000009</v>
      </c>
      <c r="F46" s="43">
        <v>20.316600000000001</v>
      </c>
      <c r="G46" s="44">
        <v>0.75705000000000011</v>
      </c>
      <c r="H46" s="43">
        <v>22.323680000000003</v>
      </c>
      <c r="I46" s="44">
        <v>0.74103000000000008</v>
      </c>
      <c r="J46" s="43">
        <v>19.521620000000002</v>
      </c>
      <c r="K46" s="44">
        <v>0.69546000000000008</v>
      </c>
      <c r="L46" s="43">
        <v>11.96588</v>
      </c>
      <c r="M46" s="44">
        <v>0.62585000000000002</v>
      </c>
      <c r="N46" s="43">
        <v>4.7180900000000001</v>
      </c>
      <c r="O46" s="44">
        <v>0.35902000000000001</v>
      </c>
      <c r="P46" s="43">
        <v>1.2167300000000001</v>
      </c>
      <c r="Q46" s="45">
        <v>0.19415000000000002</v>
      </c>
    </row>
    <row r="47" spans="1:17" x14ac:dyDescent="0.2">
      <c r="A47" s="42" t="s">
        <v>244</v>
      </c>
      <c r="B47" s="43">
        <v>1.1385500000000002</v>
      </c>
      <c r="C47" s="44">
        <v>0.20209000000000002</v>
      </c>
      <c r="D47" s="43">
        <v>6.3030800000000005</v>
      </c>
      <c r="E47" s="44">
        <v>0.48922000000000004</v>
      </c>
      <c r="F47" s="43">
        <v>16.93431</v>
      </c>
      <c r="G47" s="44">
        <v>0.72132000000000007</v>
      </c>
      <c r="H47" s="43">
        <v>26.240340000000003</v>
      </c>
      <c r="I47" s="44">
        <v>0.8168700000000001</v>
      </c>
      <c r="J47" s="43">
        <v>27.912140000000001</v>
      </c>
      <c r="K47" s="44">
        <v>0.83657000000000004</v>
      </c>
      <c r="L47" s="43">
        <v>16.71875</v>
      </c>
      <c r="M47" s="44">
        <v>0.78598000000000001</v>
      </c>
      <c r="N47" s="43">
        <v>4.3685300000000007</v>
      </c>
      <c r="O47" s="44">
        <v>0.42733000000000004</v>
      </c>
      <c r="P47" s="43">
        <v>0.38431000000000004</v>
      </c>
      <c r="Q47" s="45">
        <v>0.10364000000000001</v>
      </c>
    </row>
    <row r="48" spans="1:17" x14ac:dyDescent="0.2">
      <c r="A48" s="42" t="s">
        <v>275</v>
      </c>
      <c r="B48" s="43">
        <v>5.9530000000000007E-2</v>
      </c>
      <c r="C48" s="44">
        <v>4.7270000000000006E-2</v>
      </c>
      <c r="D48" s="43">
        <v>1.5309300000000001</v>
      </c>
      <c r="E48" s="44">
        <v>0.33413000000000004</v>
      </c>
      <c r="F48" s="43">
        <v>8.2727900000000005</v>
      </c>
      <c r="G48" s="44">
        <v>0.79133000000000009</v>
      </c>
      <c r="H48" s="43">
        <v>19.138270000000002</v>
      </c>
      <c r="I48" s="44">
        <v>0.87687000000000004</v>
      </c>
      <c r="J48" s="43">
        <v>29.530740000000002</v>
      </c>
      <c r="K48" s="44">
        <v>0.96729000000000009</v>
      </c>
      <c r="L48" s="43">
        <v>27.393990000000002</v>
      </c>
      <c r="M48" s="44">
        <v>0.94009000000000009</v>
      </c>
      <c r="N48" s="43">
        <v>11.899260000000002</v>
      </c>
      <c r="O48" s="44">
        <v>0.88687000000000005</v>
      </c>
      <c r="P48" s="43">
        <v>2.17449</v>
      </c>
      <c r="Q48" s="45">
        <v>0.37424000000000002</v>
      </c>
    </row>
    <row r="49" spans="1:17" x14ac:dyDescent="0.2">
      <c r="A49" s="42" t="s">
        <v>252</v>
      </c>
      <c r="B49" s="43">
        <v>4.89588</v>
      </c>
      <c r="C49" s="44">
        <v>0.45345000000000002</v>
      </c>
      <c r="D49" s="43">
        <v>17.913720000000001</v>
      </c>
      <c r="E49" s="44">
        <v>0.86574000000000007</v>
      </c>
      <c r="F49" s="43">
        <v>30.357720000000004</v>
      </c>
      <c r="G49" s="44">
        <v>0.79312000000000005</v>
      </c>
      <c r="H49" s="43">
        <v>28.105740000000001</v>
      </c>
      <c r="I49" s="44">
        <v>0.85087000000000002</v>
      </c>
      <c r="J49" s="43">
        <v>14.249010000000002</v>
      </c>
      <c r="K49" s="44">
        <v>0.68889</v>
      </c>
      <c r="L49" s="43">
        <v>3.8816100000000002</v>
      </c>
      <c r="M49" s="44">
        <v>0.40430000000000005</v>
      </c>
      <c r="N49" s="43">
        <v>0.55077000000000009</v>
      </c>
      <c r="O49" s="44">
        <v>0.13049000000000002</v>
      </c>
      <c r="P49" s="43">
        <v>4.5540000000000004E-2</v>
      </c>
      <c r="Q49" s="45">
        <v>3.5820000000000005E-2</v>
      </c>
    </row>
    <row r="50" spans="1:17" x14ac:dyDescent="0.2">
      <c r="A50" s="42" t="s">
        <v>258</v>
      </c>
      <c r="B50" s="43">
        <v>1.8782200000000002</v>
      </c>
      <c r="C50" s="44">
        <v>0.17767000000000002</v>
      </c>
      <c r="D50" s="43">
        <v>14.559060000000001</v>
      </c>
      <c r="E50" s="44">
        <v>0.57796000000000003</v>
      </c>
      <c r="F50" s="43">
        <v>33.432600000000001</v>
      </c>
      <c r="G50" s="44">
        <v>0.68968000000000007</v>
      </c>
      <c r="H50" s="43">
        <v>30.034720000000004</v>
      </c>
      <c r="I50" s="44">
        <v>0.58433000000000002</v>
      </c>
      <c r="J50" s="43">
        <v>14.77997</v>
      </c>
      <c r="K50" s="44">
        <v>0.53534000000000004</v>
      </c>
      <c r="L50" s="43">
        <v>4.5948400000000005</v>
      </c>
      <c r="M50" s="44">
        <v>0.29183000000000003</v>
      </c>
      <c r="N50" s="43">
        <v>0.68512000000000006</v>
      </c>
      <c r="O50" s="44">
        <v>8.882000000000001E-2</v>
      </c>
      <c r="P50" s="43">
        <v>3.5470000000000002E-2</v>
      </c>
      <c r="Q50" s="45">
        <v>1.5620000000000002E-2</v>
      </c>
    </row>
    <row r="51" spans="1:17" x14ac:dyDescent="0.2">
      <c r="A51" s="42" t="s">
        <v>105</v>
      </c>
      <c r="B51" s="43">
        <v>22.034160000000004</v>
      </c>
      <c r="C51" s="44">
        <v>1.1157400000000002</v>
      </c>
      <c r="D51" s="43">
        <v>40.081750000000007</v>
      </c>
      <c r="E51" s="44">
        <v>1.2585900000000001</v>
      </c>
      <c r="F51" s="43">
        <v>25.821170000000002</v>
      </c>
      <c r="G51" s="44">
        <v>1.1672500000000001</v>
      </c>
      <c r="H51" s="43">
        <v>9.2245600000000003</v>
      </c>
      <c r="I51" s="44">
        <v>0.84283000000000008</v>
      </c>
      <c r="J51" s="43">
        <v>2.3093300000000001</v>
      </c>
      <c r="K51" s="44">
        <v>0.47605000000000003</v>
      </c>
      <c r="L51" s="43">
        <v>0.50008000000000008</v>
      </c>
      <c r="M51" s="44">
        <v>0.18954000000000001</v>
      </c>
      <c r="N51" s="43">
        <v>2.8950000000000004E-2</v>
      </c>
      <c r="O51" s="44">
        <v>3.1810000000000005E-2</v>
      </c>
      <c r="P51" s="43">
        <v>0</v>
      </c>
      <c r="Q51" s="45" t="s">
        <v>2</v>
      </c>
    </row>
    <row r="52" spans="1:17" x14ac:dyDescent="0.2">
      <c r="A52" s="42" t="s">
        <v>261</v>
      </c>
      <c r="B52" s="43">
        <v>0.92976000000000003</v>
      </c>
      <c r="C52" s="44">
        <v>0.23795000000000002</v>
      </c>
      <c r="D52" s="43">
        <v>3.6593400000000003</v>
      </c>
      <c r="E52" s="44">
        <v>0.41558000000000006</v>
      </c>
      <c r="F52" s="43">
        <v>9.3711500000000001</v>
      </c>
      <c r="G52" s="44">
        <v>0.67563000000000006</v>
      </c>
      <c r="H52" s="43">
        <v>18.415930000000003</v>
      </c>
      <c r="I52" s="44">
        <v>0.84744000000000008</v>
      </c>
      <c r="J52" s="43">
        <v>28.063500000000001</v>
      </c>
      <c r="K52" s="44">
        <v>0.78183000000000002</v>
      </c>
      <c r="L52" s="43">
        <v>25.123530000000002</v>
      </c>
      <c r="M52" s="44">
        <v>0.9057400000000001</v>
      </c>
      <c r="N52" s="43">
        <v>11.447220000000002</v>
      </c>
      <c r="O52" s="44">
        <v>0.76170000000000004</v>
      </c>
      <c r="P52" s="43">
        <v>2.9895600000000004</v>
      </c>
      <c r="Q52" s="45">
        <v>0.41114000000000006</v>
      </c>
    </row>
    <row r="53" spans="1:17" x14ac:dyDescent="0.2">
      <c r="A53" s="42" t="s">
        <v>86</v>
      </c>
      <c r="B53" s="43">
        <v>10.58248</v>
      </c>
      <c r="C53" s="44">
        <v>0.59018000000000004</v>
      </c>
      <c r="D53" s="43">
        <v>32.936600000000006</v>
      </c>
      <c r="E53" s="44">
        <v>1.0113300000000001</v>
      </c>
      <c r="F53" s="43">
        <v>34.346090000000004</v>
      </c>
      <c r="G53" s="44">
        <v>0.86696000000000006</v>
      </c>
      <c r="H53" s="43">
        <v>16.115260000000003</v>
      </c>
      <c r="I53" s="44">
        <v>0.57881000000000005</v>
      </c>
      <c r="J53" s="43">
        <v>5.02644</v>
      </c>
      <c r="K53" s="44">
        <v>0.45035000000000003</v>
      </c>
      <c r="L53" s="43">
        <v>0.96405000000000007</v>
      </c>
      <c r="M53" s="44">
        <v>0.18425000000000002</v>
      </c>
      <c r="N53" s="43">
        <v>2.9080000000000002E-2</v>
      </c>
      <c r="O53" s="44">
        <v>3.0780000000000002E-2</v>
      </c>
      <c r="P53" s="43">
        <v>0</v>
      </c>
      <c r="Q53" s="45" t="s">
        <v>2</v>
      </c>
    </row>
    <row r="54" spans="1:17" x14ac:dyDescent="0.2">
      <c r="A54" s="42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4" t="s">
        <v>0</v>
      </c>
      <c r="P54" s="43" t="s">
        <v>0</v>
      </c>
      <c r="Q54" s="45" t="s">
        <v>0</v>
      </c>
    </row>
    <row r="55" spans="1:17" x14ac:dyDescent="0.2">
      <c r="A55" s="42" t="s">
        <v>297</v>
      </c>
      <c r="B55" s="43">
        <v>8.9932800000000004</v>
      </c>
      <c r="C55" s="44">
        <v>0.59218000000000004</v>
      </c>
      <c r="D55" s="43">
        <v>34.627480000000006</v>
      </c>
      <c r="E55" s="44">
        <v>1.05454</v>
      </c>
      <c r="F55" s="43">
        <v>34.78396</v>
      </c>
      <c r="G55" s="44">
        <v>0.89272000000000007</v>
      </c>
      <c r="H55" s="43">
        <v>16.296670000000002</v>
      </c>
      <c r="I55" s="44">
        <v>0.7690800000000001</v>
      </c>
      <c r="J55" s="43">
        <v>4.6209900000000008</v>
      </c>
      <c r="K55" s="44">
        <v>0.51312000000000002</v>
      </c>
      <c r="L55" s="43">
        <v>0.65558000000000005</v>
      </c>
      <c r="M55" s="44">
        <v>0.16096000000000002</v>
      </c>
      <c r="N55" s="43">
        <v>2.205E-2</v>
      </c>
      <c r="O55" s="44">
        <v>2.2060000000000003E-2</v>
      </c>
      <c r="P55" s="43">
        <v>0</v>
      </c>
      <c r="Q55" s="45" t="s">
        <v>2</v>
      </c>
    </row>
    <row r="56" spans="1:17" x14ac:dyDescent="0.2">
      <c r="A56" s="42" t="s">
        <v>246</v>
      </c>
      <c r="B56" s="43">
        <v>1.7661500000000001</v>
      </c>
      <c r="C56" s="44">
        <v>0.25455</v>
      </c>
      <c r="D56" s="43">
        <v>8.4327200000000015</v>
      </c>
      <c r="E56" s="44">
        <v>0.5829700000000001</v>
      </c>
      <c r="F56" s="43">
        <v>18.98057</v>
      </c>
      <c r="G56" s="44">
        <v>0.69445000000000001</v>
      </c>
      <c r="H56" s="43">
        <v>26.67754</v>
      </c>
      <c r="I56" s="44">
        <v>0.7061900000000001</v>
      </c>
      <c r="J56" s="43">
        <v>25.053440000000002</v>
      </c>
      <c r="K56" s="44">
        <v>0.77514000000000005</v>
      </c>
      <c r="L56" s="43">
        <v>14.62236</v>
      </c>
      <c r="M56" s="44">
        <v>0.57342000000000004</v>
      </c>
      <c r="N56" s="43">
        <v>4.0260400000000001</v>
      </c>
      <c r="O56" s="44">
        <v>0.27666000000000002</v>
      </c>
      <c r="P56" s="43">
        <v>0.44116000000000005</v>
      </c>
      <c r="Q56" s="45">
        <v>0.10199000000000001</v>
      </c>
    </row>
    <row r="57" spans="1:17" x14ac:dyDescent="0.2">
      <c r="A57" s="42" t="s">
        <v>271</v>
      </c>
      <c r="B57" s="43">
        <v>14.895330000000001</v>
      </c>
      <c r="C57" s="44">
        <v>0.92261000000000004</v>
      </c>
      <c r="D57" s="43">
        <v>26.619960000000003</v>
      </c>
      <c r="E57" s="44">
        <v>1.02468</v>
      </c>
      <c r="F57" s="43">
        <v>26.573450000000001</v>
      </c>
      <c r="G57" s="44">
        <v>0.98653000000000013</v>
      </c>
      <c r="H57" s="43">
        <v>17.86824</v>
      </c>
      <c r="I57" s="44">
        <v>0.75383000000000011</v>
      </c>
      <c r="J57" s="43">
        <v>9.5683900000000008</v>
      </c>
      <c r="K57" s="44">
        <v>0.74290000000000012</v>
      </c>
      <c r="L57" s="43">
        <v>3.5518700000000001</v>
      </c>
      <c r="M57" s="44">
        <v>0.40093000000000001</v>
      </c>
      <c r="N57" s="43">
        <v>0.82744000000000006</v>
      </c>
      <c r="O57" s="44">
        <v>0.17282</v>
      </c>
      <c r="P57" s="43">
        <v>9.5320000000000002E-2</v>
      </c>
      <c r="Q57" s="45">
        <v>4.2810000000000001E-2</v>
      </c>
    </row>
    <row r="58" spans="1:17" x14ac:dyDescent="0.2">
      <c r="A58" s="42" t="s">
        <v>266</v>
      </c>
      <c r="B58" s="43">
        <v>0.89849000000000012</v>
      </c>
      <c r="C58" s="44">
        <v>0.17948000000000003</v>
      </c>
      <c r="D58" s="43">
        <v>5.7635600000000009</v>
      </c>
      <c r="E58" s="44">
        <v>0.40673000000000004</v>
      </c>
      <c r="F58" s="43">
        <v>17.164060000000003</v>
      </c>
      <c r="G58" s="44">
        <v>0.56940000000000002</v>
      </c>
      <c r="H58" s="43">
        <v>28.175970000000003</v>
      </c>
      <c r="I58" s="44">
        <v>0.64383000000000001</v>
      </c>
      <c r="J58" s="43">
        <v>26.957490000000004</v>
      </c>
      <c r="K58" s="44">
        <v>0.76875000000000004</v>
      </c>
      <c r="L58" s="43">
        <v>16.206140000000001</v>
      </c>
      <c r="M58" s="44">
        <v>0.63344</v>
      </c>
      <c r="N58" s="43">
        <v>4.3978999999999999</v>
      </c>
      <c r="O58" s="44">
        <v>0.38879000000000002</v>
      </c>
      <c r="P58" s="43">
        <v>0.43638000000000005</v>
      </c>
      <c r="Q58" s="45">
        <v>0.12524000000000002</v>
      </c>
    </row>
    <row r="59" spans="1:17" x14ac:dyDescent="0.2">
      <c r="A59" s="42" t="s">
        <v>265</v>
      </c>
      <c r="B59" s="43">
        <v>2.20146</v>
      </c>
      <c r="C59" s="44">
        <v>0.22836000000000001</v>
      </c>
      <c r="D59" s="43">
        <v>10.116480000000001</v>
      </c>
      <c r="E59" s="44">
        <v>0.50120000000000009</v>
      </c>
      <c r="F59" s="43">
        <v>19.034130000000001</v>
      </c>
      <c r="G59" s="44">
        <v>0.52197000000000005</v>
      </c>
      <c r="H59" s="43">
        <v>21.274640000000002</v>
      </c>
      <c r="I59" s="44">
        <v>0.61748000000000003</v>
      </c>
      <c r="J59" s="43">
        <v>21.327760000000001</v>
      </c>
      <c r="K59" s="44">
        <v>0.67588000000000004</v>
      </c>
      <c r="L59" s="43">
        <v>16.167290000000001</v>
      </c>
      <c r="M59" s="44">
        <v>0.62558000000000002</v>
      </c>
      <c r="N59" s="43">
        <v>7.749880000000001</v>
      </c>
      <c r="O59" s="44">
        <v>0.44787000000000005</v>
      </c>
      <c r="P59" s="43">
        <v>2.1283600000000003</v>
      </c>
      <c r="Q59" s="45">
        <v>0.21391000000000002</v>
      </c>
    </row>
    <row r="60" spans="1:17" x14ac:dyDescent="0.2">
      <c r="A60" s="42" t="s">
        <v>249</v>
      </c>
      <c r="B60" s="43">
        <v>0.36631000000000002</v>
      </c>
      <c r="C60" s="44">
        <v>0.11683</v>
      </c>
      <c r="D60" s="43">
        <v>2.3043500000000003</v>
      </c>
      <c r="E60" s="44">
        <v>0.23544000000000001</v>
      </c>
      <c r="F60" s="43">
        <v>7.483340000000001</v>
      </c>
      <c r="G60" s="44">
        <v>0.39815000000000006</v>
      </c>
      <c r="H60" s="43">
        <v>17.47007</v>
      </c>
      <c r="I60" s="44">
        <v>0.61198000000000008</v>
      </c>
      <c r="J60" s="43">
        <v>29.934820000000002</v>
      </c>
      <c r="K60" s="44">
        <v>0.88574000000000008</v>
      </c>
      <c r="L60" s="43">
        <v>28.410760000000003</v>
      </c>
      <c r="M60" s="44">
        <v>0.82612000000000008</v>
      </c>
      <c r="N60" s="43">
        <v>12.393320000000001</v>
      </c>
      <c r="O60" s="44">
        <v>0.50984000000000007</v>
      </c>
      <c r="P60" s="43">
        <v>1.6370200000000001</v>
      </c>
      <c r="Q60" s="45">
        <v>0.20746000000000001</v>
      </c>
    </row>
    <row r="61" spans="1:17" x14ac:dyDescent="0.2">
      <c r="A61" s="42" t="s">
        <v>279</v>
      </c>
      <c r="B61" s="43">
        <v>2.1878000000000002</v>
      </c>
      <c r="C61" s="44">
        <v>0.24750000000000003</v>
      </c>
      <c r="D61" s="43">
        <v>15.236450000000001</v>
      </c>
      <c r="E61" s="44">
        <v>0.75068000000000001</v>
      </c>
      <c r="F61" s="43">
        <v>30.934870000000004</v>
      </c>
      <c r="G61" s="44">
        <v>0.96242000000000005</v>
      </c>
      <c r="H61" s="43">
        <v>31.174370000000003</v>
      </c>
      <c r="I61" s="44">
        <v>0.96603000000000006</v>
      </c>
      <c r="J61" s="43">
        <v>15.703620000000001</v>
      </c>
      <c r="K61" s="44">
        <v>0.77794000000000008</v>
      </c>
      <c r="L61" s="43">
        <v>4.1484200000000007</v>
      </c>
      <c r="M61" s="44">
        <v>0.36297000000000001</v>
      </c>
      <c r="N61" s="43">
        <v>0.57521</v>
      </c>
      <c r="O61" s="44">
        <v>0.15006</v>
      </c>
      <c r="P61" s="43">
        <v>3.9270000000000006E-2</v>
      </c>
      <c r="Q61" s="45">
        <v>3.4970000000000001E-2</v>
      </c>
    </row>
    <row r="62" spans="1:17" x14ac:dyDescent="0.2">
      <c r="A62" s="42" t="s">
        <v>107</v>
      </c>
      <c r="B62" s="43">
        <v>2.5283600000000002</v>
      </c>
      <c r="C62" s="44">
        <v>0.34725</v>
      </c>
      <c r="D62" s="43">
        <v>12.242790000000001</v>
      </c>
      <c r="E62" s="44">
        <v>0.6489100000000001</v>
      </c>
      <c r="F62" s="43">
        <v>22.759400000000003</v>
      </c>
      <c r="G62" s="44">
        <v>0.79237000000000002</v>
      </c>
      <c r="H62" s="43">
        <v>23.703970000000002</v>
      </c>
      <c r="I62" s="44">
        <v>0.80424000000000007</v>
      </c>
      <c r="J62" s="43">
        <v>20.696090000000002</v>
      </c>
      <c r="K62" s="44">
        <v>0.8557800000000001</v>
      </c>
      <c r="L62" s="43">
        <v>12.843640000000001</v>
      </c>
      <c r="M62" s="44">
        <v>0.65362000000000009</v>
      </c>
      <c r="N62" s="43">
        <v>4.4716900000000006</v>
      </c>
      <c r="O62" s="44">
        <v>0.42117000000000004</v>
      </c>
      <c r="P62" s="43">
        <v>0.75406000000000006</v>
      </c>
      <c r="Q62" s="45">
        <v>0.18399000000000001</v>
      </c>
    </row>
    <row r="63" spans="1:17" x14ac:dyDescent="0.2">
      <c r="A63" s="42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 t="s">
        <v>0</v>
      </c>
      <c r="G63" s="44" t="s">
        <v>0</v>
      </c>
      <c r="H63" s="43" t="s">
        <v>0</v>
      </c>
      <c r="I63" s="44" t="s">
        <v>0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4" t="s">
        <v>0</v>
      </c>
      <c r="P63" s="43" t="s">
        <v>0</v>
      </c>
      <c r="Q63" s="45" t="s">
        <v>0</v>
      </c>
    </row>
    <row r="64" spans="1:17" x14ac:dyDescent="0.2">
      <c r="A64" s="42" t="s">
        <v>256</v>
      </c>
      <c r="B64" s="43">
        <v>3.0192800000000002</v>
      </c>
      <c r="C64" s="44">
        <v>0.33740000000000003</v>
      </c>
      <c r="D64" s="43">
        <v>15.293240000000001</v>
      </c>
      <c r="E64" s="44">
        <v>0.75655000000000006</v>
      </c>
      <c r="F64" s="43">
        <v>31.204730000000001</v>
      </c>
      <c r="G64" s="44">
        <v>0.95995000000000008</v>
      </c>
      <c r="H64" s="43">
        <v>30.392570000000003</v>
      </c>
      <c r="I64" s="44">
        <v>0.88924000000000003</v>
      </c>
      <c r="J64" s="43">
        <v>15.384940000000002</v>
      </c>
      <c r="K64" s="44">
        <v>0.75542000000000009</v>
      </c>
      <c r="L64" s="43">
        <v>4.1835700000000005</v>
      </c>
      <c r="M64" s="44">
        <v>0.44718000000000002</v>
      </c>
      <c r="N64" s="43">
        <v>0.5021500000000001</v>
      </c>
      <c r="O64" s="44">
        <v>0.16123000000000001</v>
      </c>
      <c r="P64" s="43">
        <v>1.9510000000000003E-2</v>
      </c>
      <c r="Q64" s="45">
        <v>2.0500000000000001E-2</v>
      </c>
    </row>
    <row r="65" spans="1:17" x14ac:dyDescent="0.2">
      <c r="A65" s="42" t="s">
        <v>301</v>
      </c>
      <c r="B65" s="43">
        <v>5.1872100000000003</v>
      </c>
      <c r="C65" s="44">
        <v>0.49237000000000003</v>
      </c>
      <c r="D65" s="43">
        <v>17.67024</v>
      </c>
      <c r="E65" s="44">
        <v>0.85840000000000005</v>
      </c>
      <c r="F65" s="43">
        <v>26.954810000000002</v>
      </c>
      <c r="G65" s="44">
        <v>0.88626000000000005</v>
      </c>
      <c r="H65" s="43">
        <v>25.663400000000003</v>
      </c>
      <c r="I65" s="44">
        <v>0.76121000000000005</v>
      </c>
      <c r="J65" s="43">
        <v>16.991010000000003</v>
      </c>
      <c r="K65" s="44">
        <v>0.82247000000000003</v>
      </c>
      <c r="L65" s="43">
        <v>6.2178200000000006</v>
      </c>
      <c r="M65" s="44">
        <v>0.49629000000000006</v>
      </c>
      <c r="N65" s="43">
        <v>1.2215800000000001</v>
      </c>
      <c r="O65" s="44">
        <v>0.24069000000000002</v>
      </c>
      <c r="P65" s="43">
        <v>9.3930000000000013E-2</v>
      </c>
      <c r="Q65" s="45">
        <v>5.5990000000000005E-2</v>
      </c>
    </row>
    <row r="66" spans="1:17" x14ac:dyDescent="0.2">
      <c r="A66" s="42" t="s">
        <v>94</v>
      </c>
      <c r="B66" s="43">
        <v>3.1004200000000002</v>
      </c>
      <c r="C66" s="44">
        <v>0.32932</v>
      </c>
      <c r="D66" s="43">
        <v>14.065970000000002</v>
      </c>
      <c r="E66" s="44">
        <v>0.71743000000000001</v>
      </c>
      <c r="F66" s="43">
        <v>28.003070000000001</v>
      </c>
      <c r="G66" s="44">
        <v>0.76348000000000005</v>
      </c>
      <c r="H66" s="43">
        <v>29.887640000000001</v>
      </c>
      <c r="I66" s="44">
        <v>0.7446600000000001</v>
      </c>
      <c r="J66" s="43">
        <v>18.873340000000002</v>
      </c>
      <c r="K66" s="44">
        <v>0.69083000000000006</v>
      </c>
      <c r="L66" s="43">
        <v>5.3629600000000002</v>
      </c>
      <c r="M66" s="44">
        <v>0.45028000000000001</v>
      </c>
      <c r="N66" s="43">
        <v>0.69242000000000004</v>
      </c>
      <c r="O66" s="44">
        <v>0.15204000000000001</v>
      </c>
      <c r="P66" s="43">
        <v>1.4190000000000001E-2</v>
      </c>
      <c r="Q66" s="45">
        <v>1.6710000000000003E-2</v>
      </c>
    </row>
    <row r="67" spans="1:17" x14ac:dyDescent="0.2">
      <c r="A67" s="42" t="s">
        <v>102</v>
      </c>
      <c r="B67" s="43">
        <v>3.7949200000000003</v>
      </c>
      <c r="C67" s="44">
        <v>0.29091</v>
      </c>
      <c r="D67" s="43">
        <v>14.542600000000002</v>
      </c>
      <c r="E67" s="44">
        <v>0.65921000000000007</v>
      </c>
      <c r="F67" s="43">
        <v>25.855100000000004</v>
      </c>
      <c r="G67" s="44">
        <v>0.77126000000000006</v>
      </c>
      <c r="H67" s="43">
        <v>26.926400000000001</v>
      </c>
      <c r="I67" s="44">
        <v>0.86985000000000012</v>
      </c>
      <c r="J67" s="43">
        <v>19.157720000000001</v>
      </c>
      <c r="K67" s="44">
        <v>0.65952000000000011</v>
      </c>
      <c r="L67" s="43">
        <v>7.9313700000000003</v>
      </c>
      <c r="M67" s="44">
        <v>0.46961000000000003</v>
      </c>
      <c r="N67" s="43">
        <v>1.6146500000000001</v>
      </c>
      <c r="O67" s="44">
        <v>0.19775000000000001</v>
      </c>
      <c r="P67" s="43">
        <v>0.17722000000000002</v>
      </c>
      <c r="Q67" s="45">
        <v>5.5300000000000002E-2</v>
      </c>
    </row>
    <row r="68" spans="1:17" x14ac:dyDescent="0.2">
      <c r="A68" s="42" t="s">
        <v>290</v>
      </c>
      <c r="B68" s="43">
        <v>10.045000000000002</v>
      </c>
      <c r="C68" s="44">
        <v>0.70609000000000011</v>
      </c>
      <c r="D68" s="43">
        <v>31.717930000000003</v>
      </c>
      <c r="E68" s="44">
        <v>1.2099300000000002</v>
      </c>
      <c r="F68" s="43">
        <v>34.393070000000002</v>
      </c>
      <c r="G68" s="44">
        <v>0.90864000000000011</v>
      </c>
      <c r="H68" s="43">
        <v>17.087600000000002</v>
      </c>
      <c r="I68" s="44">
        <v>1.0021500000000001</v>
      </c>
      <c r="J68" s="43">
        <v>5.3917000000000002</v>
      </c>
      <c r="K68" s="44">
        <v>0.62154000000000009</v>
      </c>
      <c r="L68" s="43">
        <v>1.21519</v>
      </c>
      <c r="M68" s="44">
        <v>0.27055000000000001</v>
      </c>
      <c r="N68" s="43">
        <v>0.14950000000000002</v>
      </c>
      <c r="O68" s="44">
        <v>7.5670000000000001E-2</v>
      </c>
      <c r="P68" s="43">
        <v>0</v>
      </c>
      <c r="Q68" s="45" t="s">
        <v>2</v>
      </c>
    </row>
    <row r="69" spans="1:17" x14ac:dyDescent="0.2">
      <c r="A69" s="42" t="s">
        <v>289</v>
      </c>
      <c r="B69" s="43">
        <v>0.70774000000000004</v>
      </c>
      <c r="C69" s="44">
        <v>0.14156000000000002</v>
      </c>
      <c r="D69" s="43">
        <v>6.3797400000000009</v>
      </c>
      <c r="E69" s="44">
        <v>0.55963000000000007</v>
      </c>
      <c r="F69" s="43">
        <v>17.64311</v>
      </c>
      <c r="G69" s="44">
        <v>0.81691000000000003</v>
      </c>
      <c r="H69" s="43">
        <v>22.674230000000001</v>
      </c>
      <c r="I69" s="44">
        <v>0.73243000000000003</v>
      </c>
      <c r="J69" s="43">
        <v>24.227550000000001</v>
      </c>
      <c r="K69" s="44">
        <v>0.79681000000000002</v>
      </c>
      <c r="L69" s="43">
        <v>19.478480000000001</v>
      </c>
      <c r="M69" s="44">
        <v>0.80290000000000006</v>
      </c>
      <c r="N69" s="43">
        <v>7.6850400000000008</v>
      </c>
      <c r="O69" s="44">
        <v>0.49479000000000006</v>
      </c>
      <c r="P69" s="43">
        <v>1.20411</v>
      </c>
      <c r="Q69" s="45">
        <v>0.23453000000000002</v>
      </c>
    </row>
    <row r="70" spans="1:17" x14ac:dyDescent="0.2">
      <c r="A70" s="42" t="s">
        <v>245</v>
      </c>
      <c r="B70" s="43">
        <v>0.59945000000000004</v>
      </c>
      <c r="C70" s="44">
        <v>0.11908000000000001</v>
      </c>
      <c r="D70" s="43">
        <v>4.7890300000000003</v>
      </c>
      <c r="E70" s="44">
        <v>0.43940000000000001</v>
      </c>
      <c r="F70" s="43">
        <v>13.454600000000001</v>
      </c>
      <c r="G70" s="44">
        <v>0.75261000000000011</v>
      </c>
      <c r="H70" s="43">
        <v>21.229870000000002</v>
      </c>
      <c r="I70" s="44">
        <v>0.77979000000000009</v>
      </c>
      <c r="J70" s="43">
        <v>25.179000000000002</v>
      </c>
      <c r="K70" s="44">
        <v>0.81653000000000009</v>
      </c>
      <c r="L70" s="43">
        <v>19.959890000000001</v>
      </c>
      <c r="M70" s="44">
        <v>0.81610000000000005</v>
      </c>
      <c r="N70" s="43">
        <v>11.190530000000001</v>
      </c>
      <c r="O70" s="44">
        <v>0.60049000000000008</v>
      </c>
      <c r="P70" s="43">
        <v>3.5976300000000001</v>
      </c>
      <c r="Q70" s="45">
        <v>0.33059000000000005</v>
      </c>
    </row>
    <row r="71" spans="1:17" x14ac:dyDescent="0.2">
      <c r="A71" s="42" t="s">
        <v>262</v>
      </c>
      <c r="B71" s="43">
        <v>12.404920000000001</v>
      </c>
      <c r="C71" s="44">
        <v>0.48108000000000006</v>
      </c>
      <c r="D71" s="43">
        <v>25.46677</v>
      </c>
      <c r="E71" s="44">
        <v>0.72395000000000009</v>
      </c>
      <c r="F71" s="43">
        <v>27.932130000000001</v>
      </c>
      <c r="G71" s="44">
        <v>0.69252000000000002</v>
      </c>
      <c r="H71" s="43">
        <v>20.399760000000001</v>
      </c>
      <c r="I71" s="44">
        <v>0.76914000000000005</v>
      </c>
      <c r="J71" s="43">
        <v>10.23394</v>
      </c>
      <c r="K71" s="44">
        <v>0.45693000000000006</v>
      </c>
      <c r="L71" s="43">
        <v>2.9625400000000002</v>
      </c>
      <c r="M71" s="44">
        <v>0.31046000000000001</v>
      </c>
      <c r="N71" s="43">
        <v>0.54111000000000009</v>
      </c>
      <c r="O71" s="44">
        <v>0.10760000000000002</v>
      </c>
      <c r="P71" s="43">
        <v>5.8830000000000007E-2</v>
      </c>
      <c r="Q71" s="45">
        <v>3.1800000000000002E-2</v>
      </c>
    </row>
    <row r="72" spans="1:17" x14ac:dyDescent="0.2">
      <c r="A72" s="42" t="s">
        <v>276</v>
      </c>
      <c r="B72" s="43">
        <v>1.7871100000000002</v>
      </c>
      <c r="C72" s="44">
        <v>0.20720000000000002</v>
      </c>
      <c r="D72" s="43">
        <v>9.7753700000000006</v>
      </c>
      <c r="E72" s="44">
        <v>0.501</v>
      </c>
      <c r="F72" s="43">
        <v>20.338990000000003</v>
      </c>
      <c r="G72" s="44">
        <v>0.69391000000000003</v>
      </c>
      <c r="H72" s="43">
        <v>25.305510000000002</v>
      </c>
      <c r="I72" s="44">
        <v>0.68237000000000003</v>
      </c>
      <c r="J72" s="43">
        <v>23.337600000000002</v>
      </c>
      <c r="K72" s="44">
        <v>0.75300000000000011</v>
      </c>
      <c r="L72" s="43">
        <v>14.2971</v>
      </c>
      <c r="M72" s="44">
        <v>0.64954000000000001</v>
      </c>
      <c r="N72" s="43">
        <v>4.4447800000000006</v>
      </c>
      <c r="O72" s="44">
        <v>0.31637000000000004</v>
      </c>
      <c r="P72" s="43">
        <v>0.71354000000000006</v>
      </c>
      <c r="Q72" s="45">
        <v>0.12189000000000001</v>
      </c>
    </row>
    <row r="73" spans="1:17" x14ac:dyDescent="0.2">
      <c r="A73" s="42" t="s">
        <v>278</v>
      </c>
      <c r="B73" s="43">
        <v>9.5594100000000015</v>
      </c>
      <c r="C73" s="44">
        <v>0.59221000000000001</v>
      </c>
      <c r="D73" s="43">
        <v>29.874960000000002</v>
      </c>
      <c r="E73" s="44">
        <v>0.8563400000000001</v>
      </c>
      <c r="F73" s="43">
        <v>35.174150000000004</v>
      </c>
      <c r="G73" s="44">
        <v>0.84492000000000012</v>
      </c>
      <c r="H73" s="43">
        <v>19.17727</v>
      </c>
      <c r="I73" s="44">
        <v>0.79234000000000004</v>
      </c>
      <c r="J73" s="43">
        <v>5.4920100000000005</v>
      </c>
      <c r="K73" s="44">
        <v>0.42081000000000002</v>
      </c>
      <c r="L73" s="43">
        <v>0.66439000000000004</v>
      </c>
      <c r="M73" s="44">
        <v>0.12945000000000001</v>
      </c>
      <c r="N73" s="43">
        <v>5.1740000000000001E-2</v>
      </c>
      <c r="O73" s="44">
        <v>4.3220000000000001E-2</v>
      </c>
      <c r="P73" s="43">
        <v>6.0700000000000007E-3</v>
      </c>
      <c r="Q73" s="45">
        <v>1.2460000000000001E-2</v>
      </c>
    </row>
    <row r="74" spans="1:17" x14ac:dyDescent="0.2">
      <c r="A74" s="42" t="s">
        <v>101</v>
      </c>
      <c r="B74" s="43">
        <v>10.21551</v>
      </c>
      <c r="C74" s="44">
        <v>0.74365000000000003</v>
      </c>
      <c r="D74" s="43">
        <v>31.051520000000004</v>
      </c>
      <c r="E74" s="44">
        <v>1.0588600000000001</v>
      </c>
      <c r="F74" s="43">
        <v>32.000230000000002</v>
      </c>
      <c r="G74" s="44">
        <v>0.84217000000000009</v>
      </c>
      <c r="H74" s="43">
        <v>18.697650000000003</v>
      </c>
      <c r="I74" s="44">
        <v>0.6762800000000001</v>
      </c>
      <c r="J74" s="43">
        <v>6.8525700000000009</v>
      </c>
      <c r="K74" s="44">
        <v>0.50700000000000001</v>
      </c>
      <c r="L74" s="43">
        <v>1.1398400000000002</v>
      </c>
      <c r="M74" s="44">
        <v>0.19500000000000001</v>
      </c>
      <c r="N74" s="43">
        <v>4.2670000000000007E-2</v>
      </c>
      <c r="O74" s="44">
        <v>3.0110000000000001E-2</v>
      </c>
      <c r="P74" s="43">
        <v>0</v>
      </c>
      <c r="Q74" s="45" t="s">
        <v>2</v>
      </c>
    </row>
    <row r="75" spans="1:17" x14ac:dyDescent="0.2">
      <c r="A75" s="42" t="s">
        <v>303</v>
      </c>
      <c r="B75" s="43">
        <v>4.9538500000000001</v>
      </c>
      <c r="C75" s="44">
        <v>0.58457000000000003</v>
      </c>
      <c r="D75" s="43">
        <v>17.884</v>
      </c>
      <c r="E75" s="44">
        <v>0.96120000000000005</v>
      </c>
      <c r="F75" s="43">
        <v>30.366940000000003</v>
      </c>
      <c r="G75" s="44">
        <v>0.76722000000000001</v>
      </c>
      <c r="H75" s="43">
        <v>28.838840000000001</v>
      </c>
      <c r="I75" s="44">
        <v>0.89627000000000012</v>
      </c>
      <c r="J75" s="43">
        <v>14.137720000000002</v>
      </c>
      <c r="K75" s="44">
        <v>0.75858000000000003</v>
      </c>
      <c r="L75" s="43">
        <v>3.4681900000000003</v>
      </c>
      <c r="M75" s="44">
        <v>0.37115000000000004</v>
      </c>
      <c r="N75" s="43">
        <v>0.34452000000000005</v>
      </c>
      <c r="O75" s="44">
        <v>9.9770000000000011E-2</v>
      </c>
      <c r="P75" s="43">
        <v>5.9400000000000008E-3</v>
      </c>
      <c r="Q75" s="45">
        <v>1.3560000000000001E-2</v>
      </c>
    </row>
    <row r="76" spans="1:17" x14ac:dyDescent="0.2">
      <c r="A76" s="42" t="s">
        <v>247</v>
      </c>
      <c r="B76" s="43">
        <v>7.5833600000000008</v>
      </c>
      <c r="C76" s="44">
        <v>0.49513000000000001</v>
      </c>
      <c r="D76" s="43">
        <v>27.711200000000002</v>
      </c>
      <c r="E76" s="44">
        <v>0.85183000000000009</v>
      </c>
      <c r="F76" s="43">
        <v>32.85651</v>
      </c>
      <c r="G76" s="44">
        <v>0.84956000000000009</v>
      </c>
      <c r="H76" s="43">
        <v>19.871280000000002</v>
      </c>
      <c r="I76" s="44">
        <v>0.72816000000000003</v>
      </c>
      <c r="J76" s="43">
        <v>8.8903800000000004</v>
      </c>
      <c r="K76" s="44">
        <v>0.54894000000000009</v>
      </c>
      <c r="L76" s="43">
        <v>2.7365200000000001</v>
      </c>
      <c r="M76" s="44">
        <v>0.35012000000000004</v>
      </c>
      <c r="N76" s="43">
        <v>0.32848000000000005</v>
      </c>
      <c r="O76" s="44">
        <v>9.1700000000000004E-2</v>
      </c>
      <c r="P76" s="43">
        <v>2.2270000000000002E-2</v>
      </c>
      <c r="Q76" s="45">
        <v>2.2540000000000001E-2</v>
      </c>
    </row>
    <row r="77" spans="1:17" x14ac:dyDescent="0.2">
      <c r="A77" s="42" t="s">
        <v>260</v>
      </c>
      <c r="B77" s="43">
        <v>0.74564000000000008</v>
      </c>
      <c r="C77" s="44">
        <v>0.16452000000000003</v>
      </c>
      <c r="D77" s="43">
        <v>5.9889300000000008</v>
      </c>
      <c r="E77" s="44">
        <v>0.53788000000000002</v>
      </c>
      <c r="F77" s="43">
        <v>15.721640000000001</v>
      </c>
      <c r="G77" s="44">
        <v>0.66770000000000007</v>
      </c>
      <c r="H77" s="43">
        <v>24.637580000000003</v>
      </c>
      <c r="I77" s="44">
        <v>0.87246000000000012</v>
      </c>
      <c r="J77" s="43">
        <v>26.521500000000003</v>
      </c>
      <c r="K77" s="44">
        <v>0.84539000000000009</v>
      </c>
      <c r="L77" s="43">
        <v>18.658900000000003</v>
      </c>
      <c r="M77" s="44">
        <v>0.78298000000000001</v>
      </c>
      <c r="N77" s="43">
        <v>6.6249500000000001</v>
      </c>
      <c r="O77" s="44">
        <v>0.49093000000000003</v>
      </c>
      <c r="P77" s="43">
        <v>1.1008500000000001</v>
      </c>
      <c r="Q77" s="45">
        <v>0.18128000000000002</v>
      </c>
    </row>
    <row r="78" spans="1:17" x14ac:dyDescent="0.2">
      <c r="A78" s="42" t="s">
        <v>282</v>
      </c>
      <c r="B78" s="43">
        <v>1.0849200000000001</v>
      </c>
      <c r="C78" s="44">
        <v>0.20142000000000002</v>
      </c>
      <c r="D78" s="43">
        <v>6.9762600000000008</v>
      </c>
      <c r="E78" s="44">
        <v>0.67785000000000006</v>
      </c>
      <c r="F78" s="43">
        <v>18.00797</v>
      </c>
      <c r="G78" s="44">
        <v>0.95120000000000005</v>
      </c>
      <c r="H78" s="43">
        <v>25.644000000000002</v>
      </c>
      <c r="I78" s="44">
        <v>0.81751000000000007</v>
      </c>
      <c r="J78" s="43">
        <v>27.056830000000001</v>
      </c>
      <c r="K78" s="44">
        <v>0.97666000000000008</v>
      </c>
      <c r="L78" s="43">
        <v>16.042580000000001</v>
      </c>
      <c r="M78" s="44">
        <v>0.87853000000000003</v>
      </c>
      <c r="N78" s="43">
        <v>4.6620700000000008</v>
      </c>
      <c r="O78" s="44">
        <v>0.48856000000000005</v>
      </c>
      <c r="P78" s="43">
        <v>0.52538000000000007</v>
      </c>
      <c r="Q78" s="45">
        <v>0.11789000000000001</v>
      </c>
    </row>
    <row r="79" spans="1:17" x14ac:dyDescent="0.2">
      <c r="A79" s="42" t="s">
        <v>104</v>
      </c>
      <c r="B79" s="43">
        <v>3.5692100000000004</v>
      </c>
      <c r="C79" s="44">
        <v>0.35941000000000001</v>
      </c>
      <c r="D79" s="43">
        <v>15.063250000000002</v>
      </c>
      <c r="E79" s="44">
        <v>0.6890400000000001</v>
      </c>
      <c r="F79" s="43">
        <v>24.27289</v>
      </c>
      <c r="G79" s="44">
        <v>0.95093000000000005</v>
      </c>
      <c r="H79" s="43">
        <v>23.864890000000003</v>
      </c>
      <c r="I79" s="44">
        <v>0.90411000000000008</v>
      </c>
      <c r="J79" s="43">
        <v>18.22532</v>
      </c>
      <c r="K79" s="44">
        <v>0.86556000000000011</v>
      </c>
      <c r="L79" s="43">
        <v>10.54307</v>
      </c>
      <c r="M79" s="44">
        <v>0.58138000000000001</v>
      </c>
      <c r="N79" s="43">
        <v>3.7403200000000001</v>
      </c>
      <c r="O79" s="44">
        <v>0.37027000000000004</v>
      </c>
      <c r="P79" s="43">
        <v>0.72105000000000008</v>
      </c>
      <c r="Q79" s="45">
        <v>0.18151</v>
      </c>
    </row>
    <row r="80" spans="1:17" x14ac:dyDescent="0.2">
      <c r="A80" s="42" t="s">
        <v>106</v>
      </c>
      <c r="B80" s="43">
        <v>6.3107600000000001</v>
      </c>
      <c r="C80" s="44">
        <v>0.61582000000000003</v>
      </c>
      <c r="D80" s="43">
        <v>16.757260000000002</v>
      </c>
      <c r="E80" s="44">
        <v>0.87283000000000011</v>
      </c>
      <c r="F80" s="43">
        <v>24.045510000000004</v>
      </c>
      <c r="G80" s="44">
        <v>0.90355000000000008</v>
      </c>
      <c r="H80" s="43">
        <v>23.181730000000002</v>
      </c>
      <c r="I80" s="44">
        <v>0.85868000000000011</v>
      </c>
      <c r="J80" s="43">
        <v>18.15155</v>
      </c>
      <c r="K80" s="44">
        <v>0.92235000000000011</v>
      </c>
      <c r="L80" s="43">
        <v>8.9020299999999999</v>
      </c>
      <c r="M80" s="44">
        <v>0.82397000000000009</v>
      </c>
      <c r="N80" s="43">
        <v>2.3910800000000001</v>
      </c>
      <c r="O80" s="44">
        <v>0.39076000000000005</v>
      </c>
      <c r="P80" s="43">
        <v>0.26009000000000004</v>
      </c>
      <c r="Q80" s="45">
        <v>8.6710000000000009E-2</v>
      </c>
    </row>
    <row r="81" spans="1:17" x14ac:dyDescent="0.2">
      <c r="A81" s="42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4" t="s">
        <v>0</v>
      </c>
      <c r="P81" s="43" t="s">
        <v>0</v>
      </c>
      <c r="Q81" s="45" t="s">
        <v>0</v>
      </c>
    </row>
    <row r="82" spans="1:17" x14ac:dyDescent="0.2">
      <c r="A82" s="42" t="s">
        <v>254</v>
      </c>
      <c r="B82" s="43">
        <v>2.7571800000000004</v>
      </c>
      <c r="C82" s="44">
        <v>0.28303</v>
      </c>
      <c r="D82" s="43">
        <v>14.134120000000001</v>
      </c>
      <c r="E82" s="44">
        <v>0.81729000000000007</v>
      </c>
      <c r="F82" s="43">
        <v>29.613070000000004</v>
      </c>
      <c r="G82" s="44">
        <v>0.96988000000000008</v>
      </c>
      <c r="H82" s="43">
        <v>30.971810000000001</v>
      </c>
      <c r="I82" s="44">
        <v>0.85866000000000009</v>
      </c>
      <c r="J82" s="43">
        <v>17.04411</v>
      </c>
      <c r="K82" s="44">
        <v>0.81139000000000006</v>
      </c>
      <c r="L82" s="43">
        <v>4.8234700000000004</v>
      </c>
      <c r="M82" s="44">
        <v>0.501</v>
      </c>
      <c r="N82" s="43">
        <v>0.62835000000000008</v>
      </c>
      <c r="O82" s="44">
        <v>0.16541</v>
      </c>
      <c r="P82" s="43">
        <v>2.7900000000000001E-2</v>
      </c>
      <c r="Q82" s="45">
        <v>2.5600000000000001E-2</v>
      </c>
    </row>
    <row r="83" spans="1:17" x14ac:dyDescent="0.2">
      <c r="A83" s="42" t="s">
        <v>111</v>
      </c>
      <c r="B83" s="43">
        <v>4.2662800000000001</v>
      </c>
      <c r="C83" s="44">
        <v>0.43130000000000002</v>
      </c>
      <c r="D83" s="43">
        <v>17.75113</v>
      </c>
      <c r="E83" s="44">
        <v>0.85271000000000008</v>
      </c>
      <c r="F83" s="43">
        <v>27.955130000000004</v>
      </c>
      <c r="G83" s="44">
        <v>0.77529000000000003</v>
      </c>
      <c r="H83" s="43">
        <v>26.261850000000003</v>
      </c>
      <c r="I83" s="44">
        <v>0.88407000000000002</v>
      </c>
      <c r="J83" s="43">
        <v>16.27994</v>
      </c>
      <c r="K83" s="44">
        <v>0.76331000000000004</v>
      </c>
      <c r="L83" s="43">
        <v>6.1973900000000004</v>
      </c>
      <c r="M83" s="44">
        <v>0.50785000000000002</v>
      </c>
      <c r="N83" s="43">
        <v>1.18072</v>
      </c>
      <c r="O83" s="44">
        <v>0.19715000000000002</v>
      </c>
      <c r="P83" s="43">
        <v>0.10756</v>
      </c>
      <c r="Q83" s="45">
        <v>5.2730000000000006E-2</v>
      </c>
    </row>
    <row r="84" spans="1:17" x14ac:dyDescent="0.2">
      <c r="A84" s="42" t="s">
        <v>92</v>
      </c>
      <c r="B84" s="43">
        <v>0.33183000000000001</v>
      </c>
      <c r="C84" s="44">
        <v>0.10389000000000001</v>
      </c>
      <c r="D84" s="43">
        <v>2.3852300000000004</v>
      </c>
      <c r="E84" s="44">
        <v>0.27156000000000002</v>
      </c>
      <c r="F84" s="43">
        <v>7.2651500000000002</v>
      </c>
      <c r="G84" s="44">
        <v>0.45839000000000002</v>
      </c>
      <c r="H84" s="43">
        <v>13.145710000000001</v>
      </c>
      <c r="I84" s="44">
        <v>0.50946000000000002</v>
      </c>
      <c r="J84" s="43">
        <v>20.301820000000003</v>
      </c>
      <c r="K84" s="44">
        <v>0.66470000000000007</v>
      </c>
      <c r="L84" s="43">
        <v>26.965330000000002</v>
      </c>
      <c r="M84" s="44">
        <v>0.79795000000000005</v>
      </c>
      <c r="N84" s="43">
        <v>20.73047</v>
      </c>
      <c r="O84" s="44">
        <v>0.75422000000000011</v>
      </c>
      <c r="P84" s="43">
        <v>8.8744700000000005</v>
      </c>
      <c r="Q84" s="45">
        <v>0.41736000000000001</v>
      </c>
    </row>
    <row r="85" spans="1:17" x14ac:dyDescent="0.2">
      <c r="A85" s="42" t="s">
        <v>285</v>
      </c>
      <c r="B85" s="43">
        <v>2.3690200000000003</v>
      </c>
      <c r="C85" s="44">
        <v>0.35262000000000004</v>
      </c>
      <c r="D85" s="43">
        <v>9.1987800000000011</v>
      </c>
      <c r="E85" s="44">
        <v>0.67270000000000008</v>
      </c>
      <c r="F85" s="43">
        <v>18.734500000000001</v>
      </c>
      <c r="G85" s="44">
        <v>0.79119000000000006</v>
      </c>
      <c r="H85" s="43">
        <v>25.341390000000001</v>
      </c>
      <c r="I85" s="44">
        <v>0.84913000000000005</v>
      </c>
      <c r="J85" s="43">
        <v>24.255790000000001</v>
      </c>
      <c r="K85" s="44">
        <v>0.78246000000000004</v>
      </c>
      <c r="L85" s="43">
        <v>14.781680000000001</v>
      </c>
      <c r="M85" s="44">
        <v>0.65850000000000009</v>
      </c>
      <c r="N85" s="43">
        <v>4.5921800000000008</v>
      </c>
      <c r="O85" s="44">
        <v>0.39724000000000004</v>
      </c>
      <c r="P85" s="43">
        <v>0.72667000000000004</v>
      </c>
      <c r="Q85" s="45">
        <v>0.15044000000000002</v>
      </c>
    </row>
    <row r="86" spans="1:17" x14ac:dyDescent="0.2">
      <c r="A86" s="42" t="s">
        <v>114</v>
      </c>
      <c r="B86" s="43">
        <v>1.6828400000000001</v>
      </c>
      <c r="C86" s="44">
        <v>0.24965000000000001</v>
      </c>
      <c r="D86" s="43">
        <v>7.9100300000000008</v>
      </c>
      <c r="E86" s="44">
        <v>0.44105000000000005</v>
      </c>
      <c r="F86" s="43">
        <v>18.471350000000001</v>
      </c>
      <c r="G86" s="44">
        <v>0.67535000000000001</v>
      </c>
      <c r="H86" s="43">
        <v>25.202470000000002</v>
      </c>
      <c r="I86" s="44">
        <v>0.71538000000000002</v>
      </c>
      <c r="J86" s="43">
        <v>24.681010000000001</v>
      </c>
      <c r="K86" s="44">
        <v>0.80101000000000011</v>
      </c>
      <c r="L86" s="43">
        <v>15.247740000000002</v>
      </c>
      <c r="M86" s="44">
        <v>0.62757000000000007</v>
      </c>
      <c r="N86" s="43">
        <v>5.6862200000000005</v>
      </c>
      <c r="O86" s="44">
        <v>0.37389000000000006</v>
      </c>
      <c r="P86" s="43">
        <v>1.11833</v>
      </c>
      <c r="Q86" s="45">
        <v>0.20556000000000002</v>
      </c>
    </row>
    <row r="87" spans="1:17" x14ac:dyDescent="0.2">
      <c r="A87" s="42" t="s">
        <v>286</v>
      </c>
      <c r="B87" s="43">
        <v>0.55193000000000003</v>
      </c>
      <c r="C87" s="44">
        <v>0.10984000000000001</v>
      </c>
      <c r="D87" s="43">
        <v>5.8500400000000008</v>
      </c>
      <c r="E87" s="44">
        <v>0.39783000000000002</v>
      </c>
      <c r="F87" s="43">
        <v>17.167440000000003</v>
      </c>
      <c r="G87" s="44">
        <v>0.55021000000000009</v>
      </c>
      <c r="H87" s="43">
        <v>27.710330000000003</v>
      </c>
      <c r="I87" s="44">
        <v>0.54644000000000004</v>
      </c>
      <c r="J87" s="43">
        <v>28.973650000000003</v>
      </c>
      <c r="K87" s="44">
        <v>0.54539000000000004</v>
      </c>
      <c r="L87" s="43">
        <v>15.943390000000001</v>
      </c>
      <c r="M87" s="44">
        <v>0.42482000000000003</v>
      </c>
      <c r="N87" s="43">
        <v>3.5531700000000002</v>
      </c>
      <c r="O87" s="44">
        <v>0.22245000000000001</v>
      </c>
      <c r="P87" s="43">
        <v>0.25004999999999999</v>
      </c>
      <c r="Q87" s="45">
        <v>5.8970000000000002E-2</v>
      </c>
    </row>
    <row r="88" spans="1:17" x14ac:dyDescent="0.2">
      <c r="A88" s="42" t="s">
        <v>284</v>
      </c>
      <c r="B88" s="43">
        <v>1.6936300000000002</v>
      </c>
      <c r="C88" s="44">
        <v>0.20486000000000001</v>
      </c>
      <c r="D88" s="43">
        <v>7.7809100000000004</v>
      </c>
      <c r="E88" s="44">
        <v>0.59265000000000001</v>
      </c>
      <c r="F88" s="43">
        <v>16.424380000000003</v>
      </c>
      <c r="G88" s="44">
        <v>0.80529000000000006</v>
      </c>
      <c r="H88" s="43">
        <v>22.014840000000003</v>
      </c>
      <c r="I88" s="44">
        <v>0.74577000000000004</v>
      </c>
      <c r="J88" s="43">
        <v>23.666460000000001</v>
      </c>
      <c r="K88" s="44">
        <v>0.71138000000000001</v>
      </c>
      <c r="L88" s="43">
        <v>18.228290000000001</v>
      </c>
      <c r="M88" s="44">
        <v>0.77623000000000009</v>
      </c>
      <c r="N88" s="43">
        <v>8.3144300000000015</v>
      </c>
      <c r="O88" s="44">
        <v>0.58284000000000002</v>
      </c>
      <c r="P88" s="43">
        <v>1.8770500000000001</v>
      </c>
      <c r="Q88" s="45">
        <v>0.23414000000000001</v>
      </c>
    </row>
    <row r="89" spans="1:17" x14ac:dyDescent="0.2">
      <c r="A89" s="42" t="s">
        <v>280</v>
      </c>
      <c r="B89" s="43">
        <v>0.66633000000000009</v>
      </c>
      <c r="C89" s="44">
        <v>0.14485000000000001</v>
      </c>
      <c r="D89" s="43">
        <v>5.3809900000000006</v>
      </c>
      <c r="E89" s="44">
        <v>0.40790000000000004</v>
      </c>
      <c r="F89" s="43">
        <v>15.207710000000001</v>
      </c>
      <c r="G89" s="44">
        <v>0.66778000000000004</v>
      </c>
      <c r="H89" s="43">
        <v>22.108810000000002</v>
      </c>
      <c r="I89" s="44">
        <v>0.78214000000000006</v>
      </c>
      <c r="J89" s="43">
        <v>25.641870000000001</v>
      </c>
      <c r="K89" s="44">
        <v>0.79243000000000008</v>
      </c>
      <c r="L89" s="43">
        <v>20.81165</v>
      </c>
      <c r="M89" s="44">
        <v>0.7557100000000001</v>
      </c>
      <c r="N89" s="43">
        <v>8.6752600000000015</v>
      </c>
      <c r="O89" s="44">
        <v>0.54382000000000008</v>
      </c>
      <c r="P89" s="43">
        <v>1.5073800000000002</v>
      </c>
      <c r="Q89" s="45">
        <v>0.19121000000000002</v>
      </c>
    </row>
    <row r="90" spans="1:17" x14ac:dyDescent="0.2">
      <c r="A90" s="42" t="s">
        <v>267</v>
      </c>
      <c r="B90" s="43">
        <v>0.75833000000000006</v>
      </c>
      <c r="C90" s="44">
        <v>0.1376</v>
      </c>
      <c r="D90" s="43">
        <v>4.1635300000000006</v>
      </c>
      <c r="E90" s="44">
        <v>0.38353000000000004</v>
      </c>
      <c r="F90" s="43">
        <v>10.414630000000001</v>
      </c>
      <c r="G90" s="44">
        <v>0.53691</v>
      </c>
      <c r="H90" s="43">
        <v>17.883090000000003</v>
      </c>
      <c r="I90" s="44">
        <v>0.63838000000000006</v>
      </c>
      <c r="J90" s="43">
        <v>24.996870000000001</v>
      </c>
      <c r="K90" s="44">
        <v>0.69335000000000002</v>
      </c>
      <c r="L90" s="43">
        <v>24.271100000000001</v>
      </c>
      <c r="M90" s="44">
        <v>0.89687000000000006</v>
      </c>
      <c r="N90" s="43">
        <v>13.774020000000002</v>
      </c>
      <c r="O90" s="44">
        <v>0.82479000000000002</v>
      </c>
      <c r="P90" s="43">
        <v>3.7384300000000001</v>
      </c>
      <c r="Q90" s="45">
        <v>0.40647000000000005</v>
      </c>
    </row>
    <row r="91" spans="1:17" x14ac:dyDescent="0.2">
      <c r="A91" s="42" t="s">
        <v>259</v>
      </c>
      <c r="B91" s="43">
        <v>2.14662</v>
      </c>
      <c r="C91" s="44">
        <v>0.31192000000000003</v>
      </c>
      <c r="D91" s="43">
        <v>12.42473</v>
      </c>
      <c r="E91" s="44">
        <v>0.76514000000000004</v>
      </c>
      <c r="F91" s="43">
        <v>28.611860000000004</v>
      </c>
      <c r="G91" s="44">
        <v>1.0324</v>
      </c>
      <c r="H91" s="43">
        <v>30.277850000000001</v>
      </c>
      <c r="I91" s="44">
        <v>0.88982000000000006</v>
      </c>
      <c r="J91" s="43">
        <v>18.79054</v>
      </c>
      <c r="K91" s="44">
        <v>0.94259000000000004</v>
      </c>
      <c r="L91" s="43">
        <v>6.5596700000000006</v>
      </c>
      <c r="M91" s="44">
        <v>0.63670000000000004</v>
      </c>
      <c r="N91" s="43">
        <v>1.1206200000000002</v>
      </c>
      <c r="O91" s="44">
        <v>0.21620000000000003</v>
      </c>
      <c r="P91" s="43">
        <v>6.8110000000000004E-2</v>
      </c>
      <c r="Q91" s="45">
        <v>3.9320000000000001E-2</v>
      </c>
    </row>
    <row r="92" spans="1:17" x14ac:dyDescent="0.2">
      <c r="A92" s="42" t="s">
        <v>253</v>
      </c>
      <c r="B92" s="43">
        <v>0.55865000000000009</v>
      </c>
      <c r="C92" s="44">
        <v>0.14217000000000002</v>
      </c>
      <c r="D92" s="43">
        <v>5.0653400000000008</v>
      </c>
      <c r="E92" s="44">
        <v>0.47957000000000005</v>
      </c>
      <c r="F92" s="43">
        <v>16.722060000000003</v>
      </c>
      <c r="G92" s="44">
        <v>0.6839400000000001</v>
      </c>
      <c r="H92" s="43">
        <v>27.060070000000003</v>
      </c>
      <c r="I92" s="44">
        <v>0.74548000000000003</v>
      </c>
      <c r="J92" s="43">
        <v>26.996130000000001</v>
      </c>
      <c r="K92" s="44">
        <v>0.91070000000000007</v>
      </c>
      <c r="L92" s="43">
        <v>16.389760000000003</v>
      </c>
      <c r="M92" s="44">
        <v>0.69511000000000001</v>
      </c>
      <c r="N92" s="43">
        <v>6.1244100000000001</v>
      </c>
      <c r="O92" s="44">
        <v>0.43274000000000001</v>
      </c>
      <c r="P92" s="43">
        <v>1.08358</v>
      </c>
      <c r="Q92" s="45">
        <v>0.16583000000000001</v>
      </c>
    </row>
    <row r="93" spans="1:17" x14ac:dyDescent="0.2">
      <c r="A93" s="42" t="s">
        <v>274</v>
      </c>
      <c r="B93" s="43">
        <v>2.2710300000000001</v>
      </c>
      <c r="C93" s="44">
        <v>0.28021000000000001</v>
      </c>
      <c r="D93" s="43">
        <v>10.79344</v>
      </c>
      <c r="E93" s="44">
        <v>0.75697000000000003</v>
      </c>
      <c r="F93" s="43">
        <v>24.089210000000001</v>
      </c>
      <c r="G93" s="44">
        <v>0.90849000000000002</v>
      </c>
      <c r="H93" s="43">
        <v>29.218820000000001</v>
      </c>
      <c r="I93" s="44">
        <v>0.86554000000000009</v>
      </c>
      <c r="J93" s="43">
        <v>22.014400000000002</v>
      </c>
      <c r="K93" s="44">
        <v>0.80495000000000005</v>
      </c>
      <c r="L93" s="43">
        <v>9.4495100000000001</v>
      </c>
      <c r="M93" s="44">
        <v>0.49987000000000004</v>
      </c>
      <c r="N93" s="43">
        <v>2.0036700000000001</v>
      </c>
      <c r="O93" s="44">
        <v>0.24274000000000001</v>
      </c>
      <c r="P93" s="43">
        <v>0.15991000000000002</v>
      </c>
      <c r="Q93" s="45">
        <v>6.5340000000000009E-2</v>
      </c>
    </row>
    <row r="94" spans="1:17" x14ac:dyDescent="0.2">
      <c r="A94" s="42" t="s">
        <v>257</v>
      </c>
      <c r="B94" s="43">
        <v>4.8609100000000005</v>
      </c>
      <c r="C94" s="44">
        <v>0.35509000000000002</v>
      </c>
      <c r="D94" s="43">
        <v>12.631910000000001</v>
      </c>
      <c r="E94" s="44">
        <v>0.46198000000000006</v>
      </c>
      <c r="F94" s="43">
        <v>19.511780000000002</v>
      </c>
      <c r="G94" s="44">
        <v>0.49123000000000006</v>
      </c>
      <c r="H94" s="43">
        <v>21.464920000000003</v>
      </c>
      <c r="I94" s="44">
        <v>0.41615000000000002</v>
      </c>
      <c r="J94" s="43">
        <v>20.357530000000001</v>
      </c>
      <c r="K94" s="44">
        <v>0.41353000000000001</v>
      </c>
      <c r="L94" s="43">
        <v>14.013980000000002</v>
      </c>
      <c r="M94" s="44">
        <v>0.35413000000000006</v>
      </c>
      <c r="N94" s="43">
        <v>5.7531500000000007</v>
      </c>
      <c r="O94" s="44">
        <v>0.26824000000000003</v>
      </c>
      <c r="P94" s="43">
        <v>1.40581</v>
      </c>
      <c r="Q94" s="45">
        <v>0.12525</v>
      </c>
    </row>
    <row r="95" spans="1:17" x14ac:dyDescent="0.2">
      <c r="A95" s="42" t="s">
        <v>251</v>
      </c>
      <c r="B95" s="43">
        <v>0.60594000000000003</v>
      </c>
      <c r="C95" s="44">
        <v>0.10275000000000001</v>
      </c>
      <c r="D95" s="43">
        <v>4.1770300000000002</v>
      </c>
      <c r="E95" s="44">
        <v>0.31054000000000004</v>
      </c>
      <c r="F95" s="43">
        <v>12.580970000000001</v>
      </c>
      <c r="G95" s="44">
        <v>0.55406</v>
      </c>
      <c r="H95" s="43">
        <v>21.573420000000002</v>
      </c>
      <c r="I95" s="44">
        <v>0.6522</v>
      </c>
      <c r="J95" s="43">
        <v>25.682540000000003</v>
      </c>
      <c r="K95" s="44">
        <v>0.63950000000000007</v>
      </c>
      <c r="L95" s="43">
        <v>21.27486</v>
      </c>
      <c r="M95" s="44">
        <v>0.54971000000000003</v>
      </c>
      <c r="N95" s="43">
        <v>10.939710000000002</v>
      </c>
      <c r="O95" s="44">
        <v>0.52503</v>
      </c>
      <c r="P95" s="43">
        <v>3.1655300000000004</v>
      </c>
      <c r="Q95" s="45">
        <v>0.34098000000000001</v>
      </c>
    </row>
    <row r="96" spans="1:17" x14ac:dyDescent="0.2">
      <c r="A96" s="42" t="s">
        <v>292</v>
      </c>
      <c r="B96" s="43">
        <v>1.8876000000000002</v>
      </c>
      <c r="C96" s="44">
        <v>0.31534000000000001</v>
      </c>
      <c r="D96" s="43">
        <v>6.0605500000000001</v>
      </c>
      <c r="E96" s="44">
        <v>0.72836000000000001</v>
      </c>
      <c r="F96" s="43">
        <v>14.247520000000002</v>
      </c>
      <c r="G96" s="44">
        <v>0.95278000000000007</v>
      </c>
      <c r="H96" s="43">
        <v>20.244260000000001</v>
      </c>
      <c r="I96" s="44">
        <v>1.06677</v>
      </c>
      <c r="J96" s="43">
        <v>21.752750000000002</v>
      </c>
      <c r="K96" s="44">
        <v>1.0123500000000001</v>
      </c>
      <c r="L96" s="43">
        <v>19.696720000000003</v>
      </c>
      <c r="M96" s="44">
        <v>1.2398800000000001</v>
      </c>
      <c r="N96" s="43">
        <v>11.299980000000001</v>
      </c>
      <c r="O96" s="44">
        <v>1.0849800000000001</v>
      </c>
      <c r="P96" s="43">
        <v>4.8106300000000006</v>
      </c>
      <c r="Q96" s="45">
        <v>0.9966600000000001</v>
      </c>
    </row>
    <row r="97" spans="1:17" x14ac:dyDescent="0.2">
      <c r="A97" s="42" t="s">
        <v>110</v>
      </c>
      <c r="B97" s="43">
        <v>1.3910300000000002</v>
      </c>
      <c r="C97" s="44">
        <v>0.20586000000000002</v>
      </c>
      <c r="D97" s="43">
        <v>10.384110000000002</v>
      </c>
      <c r="E97" s="44">
        <v>0.56947000000000003</v>
      </c>
      <c r="F97" s="43">
        <v>25.036490000000001</v>
      </c>
      <c r="G97" s="44">
        <v>0.84862000000000004</v>
      </c>
      <c r="H97" s="43">
        <v>28.861230000000003</v>
      </c>
      <c r="I97" s="44">
        <v>0.87075000000000002</v>
      </c>
      <c r="J97" s="43">
        <v>22.30743</v>
      </c>
      <c r="K97" s="44">
        <v>0.75182000000000004</v>
      </c>
      <c r="L97" s="43">
        <v>9.7620100000000001</v>
      </c>
      <c r="M97" s="44">
        <v>0.52387000000000006</v>
      </c>
      <c r="N97" s="43">
        <v>2.0781800000000001</v>
      </c>
      <c r="O97" s="44">
        <v>0.25705</v>
      </c>
      <c r="P97" s="43">
        <v>0.17953000000000002</v>
      </c>
      <c r="Q97" s="45">
        <v>7.0470000000000005E-2</v>
      </c>
    </row>
    <row r="98" spans="1:17" x14ac:dyDescent="0.2">
      <c r="A98" s="42" t="s">
        <v>100</v>
      </c>
      <c r="B98" s="43">
        <v>1.5148800000000002</v>
      </c>
      <c r="C98" s="44">
        <v>0.25086000000000003</v>
      </c>
      <c r="D98" s="43">
        <v>9.80213</v>
      </c>
      <c r="E98" s="44">
        <v>0.62328000000000006</v>
      </c>
      <c r="F98" s="43">
        <v>27.599320000000002</v>
      </c>
      <c r="G98" s="44">
        <v>0.99348000000000003</v>
      </c>
      <c r="H98" s="43">
        <v>34.415850000000006</v>
      </c>
      <c r="I98" s="44">
        <v>0.8839300000000001</v>
      </c>
      <c r="J98" s="43">
        <v>20.109290000000001</v>
      </c>
      <c r="K98" s="44">
        <v>0.94662000000000013</v>
      </c>
      <c r="L98" s="43">
        <v>5.5882600000000009</v>
      </c>
      <c r="M98" s="44">
        <v>0.67957000000000001</v>
      </c>
      <c r="N98" s="43">
        <v>0.87870000000000004</v>
      </c>
      <c r="O98" s="44">
        <v>0.26839000000000002</v>
      </c>
      <c r="P98" s="43">
        <v>9.1580000000000009E-2</v>
      </c>
      <c r="Q98" s="45">
        <v>7.6190000000000008E-2</v>
      </c>
    </row>
    <row r="99" spans="1:17" x14ac:dyDescent="0.2">
      <c r="A99" s="42" t="s">
        <v>248</v>
      </c>
      <c r="B99" s="43">
        <v>1.1203800000000002</v>
      </c>
      <c r="C99" s="44">
        <v>0.26999000000000001</v>
      </c>
      <c r="D99" s="43">
        <v>8.0199600000000011</v>
      </c>
      <c r="E99" s="44">
        <v>0.98076000000000008</v>
      </c>
      <c r="F99" s="43">
        <v>23.552780000000002</v>
      </c>
      <c r="G99" s="44">
        <v>1.22858</v>
      </c>
      <c r="H99" s="43">
        <v>31.976600000000001</v>
      </c>
      <c r="I99" s="44">
        <v>1.1131600000000001</v>
      </c>
      <c r="J99" s="43">
        <v>24.063280000000002</v>
      </c>
      <c r="K99" s="44">
        <v>1.3083600000000002</v>
      </c>
      <c r="L99" s="43">
        <v>9.3698200000000007</v>
      </c>
      <c r="M99" s="44">
        <v>0.92857000000000012</v>
      </c>
      <c r="N99" s="43">
        <v>1.7575000000000001</v>
      </c>
      <c r="O99" s="44">
        <v>0.35088000000000003</v>
      </c>
      <c r="P99" s="43">
        <v>0.13969000000000001</v>
      </c>
      <c r="Q99" s="45">
        <v>7.6380000000000003E-2</v>
      </c>
    </row>
    <row r="100" spans="1:17" ht="13.5" thickBot="1" x14ac:dyDescent="0.25">
      <c r="A100" s="46" t="s">
        <v>93</v>
      </c>
      <c r="B100" s="47" t="s">
        <v>0</v>
      </c>
      <c r="C100" s="48" t="s">
        <v>0</v>
      </c>
      <c r="D100" s="47" t="s">
        <v>0</v>
      </c>
      <c r="E100" s="48" t="s">
        <v>0</v>
      </c>
      <c r="F100" s="47" t="s">
        <v>0</v>
      </c>
      <c r="G100" s="48" t="s">
        <v>0</v>
      </c>
      <c r="H100" s="47" t="s">
        <v>0</v>
      </c>
      <c r="I100" s="48" t="s">
        <v>0</v>
      </c>
      <c r="J100" s="47" t="s">
        <v>0</v>
      </c>
      <c r="K100" s="48" t="s">
        <v>0</v>
      </c>
      <c r="L100" s="47" t="s">
        <v>0</v>
      </c>
      <c r="M100" s="48" t="s">
        <v>0</v>
      </c>
      <c r="N100" s="47" t="s">
        <v>0</v>
      </c>
      <c r="O100" s="48" t="s">
        <v>0</v>
      </c>
      <c r="P100" s="47" t="s">
        <v>0</v>
      </c>
      <c r="Q100" s="49" t="s">
        <v>0</v>
      </c>
    </row>
    <row r="101" spans="1:17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  <c r="P101" s="50"/>
      <c r="Q101" s="44"/>
    </row>
    <row r="102" spans="1:17" x14ac:dyDescent="0.2">
      <c r="A102" s="31" t="s">
        <v>32</v>
      </c>
    </row>
    <row r="103" spans="1:17" x14ac:dyDescent="0.2">
      <c r="A103" s="3" t="s">
        <v>34</v>
      </c>
    </row>
    <row r="105" spans="1:17" x14ac:dyDescent="0.2">
      <c r="A105" s="3" t="s">
        <v>35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2" r:id="rId1" display="Information on data for Cyprus: https://oe.cd/cyprus-disclaimer" xr:uid="{696E74B6-3662-42A1-A253-3E6C3300C470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FF32-64B6-4AD6-ACFB-4D82DD2263E9}">
  <sheetPr codeName="Foglio3"/>
  <dimension ref="A1:R112"/>
  <sheetViews>
    <sheetView showGridLines="0" zoomScale="115" zoomScaleNormal="115" workbookViewId="0"/>
  </sheetViews>
  <sheetFormatPr defaultColWidth="8.7109375" defaultRowHeight="12.75" x14ac:dyDescent="0.2"/>
  <cols>
    <col min="1" max="1" width="23.5703125" style="60" customWidth="1"/>
    <col min="2" max="2" width="13.42578125" style="60" customWidth="1"/>
    <col min="3" max="3" width="12.5703125" style="60" customWidth="1"/>
    <col min="4" max="5" width="8.85546875" style="60" customWidth="1"/>
    <col min="6" max="11" width="12.28515625" style="60" customWidth="1"/>
    <col min="12" max="14" width="10.42578125" style="60" customWidth="1"/>
    <col min="15" max="16" width="8.85546875" style="60" customWidth="1"/>
    <col min="17" max="16384" width="8.7109375" style="60"/>
  </cols>
  <sheetData>
    <row r="1" spans="1:17" s="84" customFormat="1" x14ac:dyDescent="0.2">
      <c r="A1" s="35" t="s">
        <v>309</v>
      </c>
      <c r="B1" s="60"/>
      <c r="C1" s="60"/>
      <c r="H1" s="85"/>
    </row>
    <row r="2" spans="1:17" x14ac:dyDescent="0.2">
      <c r="A2" s="83" t="s">
        <v>121</v>
      </c>
      <c r="B2" s="173"/>
      <c r="C2" s="173"/>
      <c r="D2" s="174"/>
      <c r="E2" s="174"/>
      <c r="F2" s="174"/>
      <c r="G2" s="175"/>
      <c r="H2" s="175"/>
      <c r="I2" s="176"/>
      <c r="J2" s="177"/>
      <c r="K2" s="175"/>
      <c r="L2" s="175"/>
      <c r="M2" s="175"/>
      <c r="N2" s="175"/>
      <c r="O2" s="175"/>
      <c r="P2" s="175"/>
    </row>
    <row r="3" spans="1:17" x14ac:dyDescent="0.2">
      <c r="A3" s="86" t="s">
        <v>75</v>
      </c>
      <c r="D3" s="173"/>
      <c r="E3" s="173"/>
      <c r="F3" s="88"/>
      <c r="G3" s="88"/>
      <c r="H3" s="88"/>
      <c r="I3" s="88"/>
      <c r="J3" s="88"/>
      <c r="K3" s="88"/>
      <c r="L3" s="88"/>
      <c r="M3" s="88"/>
      <c r="N3" s="88"/>
      <c r="O3" s="111"/>
      <c r="P3" s="88"/>
    </row>
    <row r="4" spans="1:17" x14ac:dyDescent="0.2">
      <c r="A4" s="87"/>
      <c r="B4" s="87"/>
      <c r="C4" s="87"/>
      <c r="D4" s="87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7" ht="13.5" thickBot="1" x14ac:dyDescent="0.25">
      <c r="A5" s="89"/>
      <c r="B5" s="89"/>
      <c r="C5" s="89"/>
      <c r="D5" s="89"/>
      <c r="E5" s="89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7" ht="12.75" customHeight="1" x14ac:dyDescent="0.2">
      <c r="A6" s="204"/>
      <c r="B6" s="206" t="s">
        <v>76</v>
      </c>
      <c r="C6" s="206" t="s">
        <v>77</v>
      </c>
      <c r="D6" s="191" t="s">
        <v>78</v>
      </c>
      <c r="E6" s="192"/>
      <c r="F6" s="191" t="s">
        <v>120</v>
      </c>
      <c r="G6" s="192"/>
      <c r="H6" s="191" t="s">
        <v>79</v>
      </c>
      <c r="I6" s="192"/>
      <c r="J6" s="191" t="s">
        <v>80</v>
      </c>
      <c r="K6" s="192"/>
      <c r="L6" s="191" t="s">
        <v>122</v>
      </c>
      <c r="M6" s="192"/>
      <c r="N6" s="195"/>
      <c r="O6" s="199" t="s">
        <v>81</v>
      </c>
      <c r="P6" s="200"/>
    </row>
    <row r="7" spans="1:17" ht="58.5" customHeight="1" x14ac:dyDescent="0.2">
      <c r="A7" s="205"/>
      <c r="B7" s="207"/>
      <c r="C7" s="207"/>
      <c r="D7" s="193"/>
      <c r="E7" s="194"/>
      <c r="F7" s="193"/>
      <c r="G7" s="194"/>
      <c r="H7" s="193"/>
      <c r="I7" s="194"/>
      <c r="J7" s="193"/>
      <c r="K7" s="194"/>
      <c r="L7" s="196"/>
      <c r="M7" s="197"/>
      <c r="N7" s="198"/>
      <c r="O7" s="201"/>
      <c r="P7" s="202"/>
    </row>
    <row r="8" spans="1:17" ht="46.5" customHeight="1" x14ac:dyDescent="0.2">
      <c r="A8" s="205"/>
      <c r="B8" s="207"/>
      <c r="C8" s="207"/>
      <c r="D8" s="193"/>
      <c r="E8" s="194"/>
      <c r="F8" s="193"/>
      <c r="G8" s="194"/>
      <c r="H8" s="193"/>
      <c r="I8" s="194"/>
      <c r="J8" s="193"/>
      <c r="K8" s="194"/>
      <c r="L8" s="90" t="s">
        <v>123</v>
      </c>
      <c r="M8" s="90" t="s">
        <v>124</v>
      </c>
      <c r="N8" s="91" t="s">
        <v>125</v>
      </c>
      <c r="O8" s="201"/>
      <c r="P8" s="202"/>
    </row>
    <row r="9" spans="1:17" ht="25.5" x14ac:dyDescent="0.2">
      <c r="A9" s="92"/>
      <c r="B9" s="93" t="s">
        <v>82</v>
      </c>
      <c r="C9" s="93" t="s">
        <v>1</v>
      </c>
      <c r="D9" s="94" t="s">
        <v>19</v>
      </c>
      <c r="E9" s="95" t="s">
        <v>83</v>
      </c>
      <c r="F9" s="94" t="s">
        <v>84</v>
      </c>
      <c r="G9" s="95" t="s">
        <v>28</v>
      </c>
      <c r="H9" s="94" t="s">
        <v>84</v>
      </c>
      <c r="I9" s="95" t="s">
        <v>28</v>
      </c>
      <c r="J9" s="94" t="s">
        <v>84</v>
      </c>
      <c r="K9" s="95" t="s">
        <v>28</v>
      </c>
      <c r="L9" s="96" t="s">
        <v>1</v>
      </c>
      <c r="M9" s="96" t="s">
        <v>1</v>
      </c>
      <c r="N9" s="96" t="s">
        <v>1</v>
      </c>
      <c r="O9" s="94" t="s">
        <v>1</v>
      </c>
      <c r="P9" s="97" t="s">
        <v>28</v>
      </c>
      <c r="Q9" s="98"/>
    </row>
    <row r="10" spans="1:17" x14ac:dyDescent="0.2">
      <c r="A10" s="18" t="s">
        <v>304</v>
      </c>
      <c r="B10" s="99"/>
      <c r="C10" s="100"/>
      <c r="D10" s="73">
        <v>483.49657000000002</v>
      </c>
      <c r="E10" s="44">
        <v>0.44044000000000005</v>
      </c>
      <c r="F10" s="73">
        <v>9702.4801100000004</v>
      </c>
      <c r="G10" s="44">
        <v>47.074990000000007</v>
      </c>
      <c r="H10" s="73">
        <v>3033.7018200000002</v>
      </c>
      <c r="I10" s="44">
        <v>55.647310000000004</v>
      </c>
      <c r="J10" s="73">
        <v>6669.8583500000004</v>
      </c>
      <c r="K10" s="44">
        <v>32.13308</v>
      </c>
      <c r="L10" s="43">
        <v>100.00000000000001</v>
      </c>
      <c r="M10" s="43">
        <v>31.267280000000003</v>
      </c>
      <c r="N10" s="43">
        <v>68.743850000000009</v>
      </c>
      <c r="O10" s="43">
        <v>68.670870000000008</v>
      </c>
      <c r="P10" s="45">
        <v>0.38284000000000001</v>
      </c>
    </row>
    <row r="11" spans="1:17" x14ac:dyDescent="0.2">
      <c r="A11" s="18" t="s">
        <v>109</v>
      </c>
      <c r="B11" s="99">
        <v>127</v>
      </c>
      <c r="C11" s="99">
        <v>73.195920000000001</v>
      </c>
      <c r="D11" s="73">
        <v>429.98044000000004</v>
      </c>
      <c r="E11" s="44">
        <v>2.7773000000000003</v>
      </c>
      <c r="F11" s="73">
        <v>6587.5261200000004</v>
      </c>
      <c r="G11" s="44">
        <v>175.79791</v>
      </c>
      <c r="H11" s="73">
        <v>2198.5862300000003</v>
      </c>
      <c r="I11" s="44">
        <v>303.01102000000003</v>
      </c>
      <c r="J11" s="73">
        <v>4426.7747400000007</v>
      </c>
      <c r="K11" s="44">
        <v>122.28678000000001</v>
      </c>
      <c r="L11" s="43">
        <v>67.89528</v>
      </c>
      <c r="M11" s="43">
        <v>22.660040000000002</v>
      </c>
      <c r="N11" s="43">
        <v>45.625190000000003</v>
      </c>
      <c r="O11" s="43">
        <v>66.816700000000012</v>
      </c>
      <c r="P11" s="45">
        <v>3.2608300000000003</v>
      </c>
    </row>
    <row r="12" spans="1:17" x14ac:dyDescent="0.2">
      <c r="A12" s="18" t="s">
        <v>89</v>
      </c>
      <c r="B12" s="99">
        <v>400</v>
      </c>
      <c r="C12" s="99">
        <v>97.691220000000001</v>
      </c>
      <c r="D12" s="73">
        <v>393.23064000000005</v>
      </c>
      <c r="E12" s="44">
        <v>3.0462100000000003</v>
      </c>
      <c r="F12" s="73">
        <v>8479.6311100000003</v>
      </c>
      <c r="G12" s="44">
        <v>299.69550000000004</v>
      </c>
      <c r="H12" s="73">
        <v>3506.7662900000005</v>
      </c>
      <c r="I12" s="44">
        <v>346.98818000000006</v>
      </c>
      <c r="J12" s="73">
        <v>5006.2823500000004</v>
      </c>
      <c r="K12" s="44">
        <v>128.37815000000001</v>
      </c>
      <c r="L12" s="43">
        <v>87.396530000000013</v>
      </c>
      <c r="M12" s="43">
        <v>36.142990000000005</v>
      </c>
      <c r="N12" s="43">
        <v>51.597970000000004</v>
      </c>
      <c r="O12" s="43">
        <v>58.807130000000008</v>
      </c>
      <c r="P12" s="45">
        <v>2.4869100000000004</v>
      </c>
    </row>
    <row r="13" spans="1:17" x14ac:dyDescent="0.2">
      <c r="A13" s="18" t="s">
        <v>87</v>
      </c>
      <c r="B13" s="99">
        <v>253</v>
      </c>
      <c r="C13" s="99">
        <v>95.620860000000008</v>
      </c>
      <c r="D13" s="73">
        <v>368.53195000000005</v>
      </c>
      <c r="E13" s="44">
        <v>1.8473900000000001</v>
      </c>
      <c r="F13" s="73">
        <v>5660.27826</v>
      </c>
      <c r="G13" s="44">
        <v>143.15050000000002</v>
      </c>
      <c r="H13" s="73">
        <v>1368.7734600000001</v>
      </c>
      <c r="I13" s="44">
        <v>233.72261000000003</v>
      </c>
      <c r="J13" s="73">
        <v>4384.6607000000004</v>
      </c>
      <c r="K13" s="44">
        <v>100.12618000000001</v>
      </c>
      <c r="L13" s="43">
        <v>58.338470000000008</v>
      </c>
      <c r="M13" s="43">
        <v>14.107460000000001</v>
      </c>
      <c r="N13" s="43">
        <v>45.191130000000001</v>
      </c>
      <c r="O13" s="43">
        <v>76.209850000000003</v>
      </c>
      <c r="P13" s="45">
        <v>3.1043100000000003</v>
      </c>
    </row>
    <row r="14" spans="1:17" x14ac:dyDescent="0.2">
      <c r="A14" s="18" t="s">
        <v>88</v>
      </c>
      <c r="B14" s="99">
        <v>758</v>
      </c>
      <c r="C14" s="99">
        <v>99.422810000000013</v>
      </c>
      <c r="D14" s="73">
        <v>509.21034000000003</v>
      </c>
      <c r="E14" s="44">
        <v>1.8939400000000002</v>
      </c>
      <c r="F14" s="73">
        <v>10986.841970000001</v>
      </c>
      <c r="G14" s="44">
        <v>168.70756</v>
      </c>
      <c r="H14" s="73">
        <v>2271.6174300000002</v>
      </c>
      <c r="I14" s="44">
        <v>180.92044000000001</v>
      </c>
      <c r="J14" s="73">
        <v>8710.8845600000004</v>
      </c>
      <c r="K14" s="44">
        <v>132.15352000000001</v>
      </c>
      <c r="L14" s="101">
        <v>113.23746000000001</v>
      </c>
      <c r="M14" s="101">
        <v>23.412750000000003</v>
      </c>
      <c r="N14" s="101">
        <v>89.779980000000009</v>
      </c>
      <c r="O14" s="43">
        <v>79.316150000000007</v>
      </c>
      <c r="P14" s="45">
        <v>1.4016200000000001</v>
      </c>
    </row>
    <row r="15" spans="1:17" x14ac:dyDescent="0.2">
      <c r="A15" s="18" t="s">
        <v>99</v>
      </c>
      <c r="B15" s="99">
        <v>225</v>
      </c>
      <c r="C15" s="99">
        <v>92.190000000000012</v>
      </c>
      <c r="D15" s="73">
        <v>507.12565000000006</v>
      </c>
      <c r="E15" s="44">
        <v>2.4654600000000002</v>
      </c>
      <c r="F15" s="73">
        <v>9385.834420000001</v>
      </c>
      <c r="G15" s="44">
        <v>235.53620000000001</v>
      </c>
      <c r="H15" s="73">
        <v>4021.2855300000001</v>
      </c>
      <c r="I15" s="44">
        <v>327.29758000000004</v>
      </c>
      <c r="J15" s="73">
        <v>5376.6820300000009</v>
      </c>
      <c r="K15" s="44">
        <v>148.29671000000002</v>
      </c>
      <c r="L15" s="101">
        <v>96.736440000000002</v>
      </c>
      <c r="M15" s="101">
        <v>41.445950000000003</v>
      </c>
      <c r="N15" s="101">
        <v>55.415540000000007</v>
      </c>
      <c r="O15" s="43">
        <v>57.208580000000005</v>
      </c>
      <c r="P15" s="45">
        <v>2.1549300000000002</v>
      </c>
    </row>
    <row r="16" spans="1:17" x14ac:dyDescent="0.2">
      <c r="A16" s="18" t="s">
        <v>294</v>
      </c>
      <c r="B16" s="99">
        <v>223</v>
      </c>
      <c r="C16" s="99">
        <v>98.115260000000006</v>
      </c>
      <c r="D16" s="73">
        <v>409.58474000000001</v>
      </c>
      <c r="E16" s="44">
        <v>3.2798400000000001</v>
      </c>
      <c r="F16" s="73">
        <v>8221.0170800000014</v>
      </c>
      <c r="G16" s="44">
        <v>309.53786000000002</v>
      </c>
      <c r="H16" s="73">
        <v>2680.7463200000002</v>
      </c>
      <c r="I16" s="44">
        <v>339.17380000000003</v>
      </c>
      <c r="J16" s="73">
        <v>5556.5431500000004</v>
      </c>
      <c r="K16" s="44">
        <v>117.77078000000002</v>
      </c>
      <c r="L16" s="101">
        <v>84.731090000000009</v>
      </c>
      <c r="M16" s="101">
        <v>27.629500000000004</v>
      </c>
      <c r="N16" s="101">
        <v>57.269310000000004</v>
      </c>
      <c r="O16" s="43">
        <v>67.45581</v>
      </c>
      <c r="P16" s="45">
        <v>2.9564100000000004</v>
      </c>
    </row>
    <row r="17" spans="1:16" x14ac:dyDescent="0.2">
      <c r="A17" s="18" t="s">
        <v>273</v>
      </c>
      <c r="B17" s="99">
        <v>227</v>
      </c>
      <c r="C17" s="99">
        <v>96.981820000000013</v>
      </c>
      <c r="D17" s="73">
        <v>494.27226000000002</v>
      </c>
      <c r="E17" s="44">
        <v>2.6305700000000001</v>
      </c>
      <c r="F17" s="73">
        <v>9880.1119800000015</v>
      </c>
      <c r="G17" s="44">
        <v>322.36899000000005</v>
      </c>
      <c r="H17" s="73">
        <v>3963.7805300000005</v>
      </c>
      <c r="I17" s="44">
        <v>335.02524000000005</v>
      </c>
      <c r="J17" s="73">
        <v>5923.7291500000001</v>
      </c>
      <c r="K17" s="44">
        <v>167.44968</v>
      </c>
      <c r="L17" s="101">
        <v>101.83079000000001</v>
      </c>
      <c r="M17" s="101">
        <v>40.853270000000002</v>
      </c>
      <c r="N17" s="101">
        <v>61.053760000000004</v>
      </c>
      <c r="O17" s="43">
        <v>59.910380000000004</v>
      </c>
      <c r="P17" s="45">
        <v>2.30267</v>
      </c>
    </row>
    <row r="18" spans="1:16" x14ac:dyDescent="0.2">
      <c r="A18" s="18" t="s">
        <v>283</v>
      </c>
      <c r="B18" s="99">
        <v>840</v>
      </c>
      <c r="C18" s="99">
        <v>90.414220000000014</v>
      </c>
      <c r="D18" s="73">
        <v>417.03095000000002</v>
      </c>
      <c r="E18" s="44">
        <v>2.0638800000000002</v>
      </c>
      <c r="F18" s="73">
        <v>8475.4456500000015</v>
      </c>
      <c r="G18" s="44">
        <v>229.74008000000001</v>
      </c>
      <c r="H18" s="73">
        <v>3322.1545000000001</v>
      </c>
      <c r="I18" s="44">
        <v>257.88113000000004</v>
      </c>
      <c r="J18" s="73">
        <v>5146.1976600000007</v>
      </c>
      <c r="K18" s="44">
        <v>77.210599999999999</v>
      </c>
      <c r="L18" s="101">
        <v>87.353390000000005</v>
      </c>
      <c r="M18" s="101">
        <v>34.240259999999999</v>
      </c>
      <c r="N18" s="101">
        <v>53.040020000000005</v>
      </c>
      <c r="O18" s="43">
        <v>60.769470000000005</v>
      </c>
      <c r="P18" s="45">
        <v>1.9351700000000001</v>
      </c>
    </row>
    <row r="19" spans="1:16" x14ac:dyDescent="0.2">
      <c r="A19" s="18" t="s">
        <v>90</v>
      </c>
      <c r="B19" s="99">
        <v>55</v>
      </c>
      <c r="C19" s="99">
        <v>100.00000000000001</v>
      </c>
      <c r="D19" s="73">
        <v>439.45387000000005</v>
      </c>
      <c r="E19" s="44">
        <v>0.81989000000000012</v>
      </c>
      <c r="F19" s="73">
        <v>8577.4828699999998</v>
      </c>
      <c r="G19" s="44">
        <v>129.21129000000002</v>
      </c>
      <c r="H19" s="73">
        <v>2575.1969400000003</v>
      </c>
      <c r="I19" s="44">
        <v>610.76247000000001</v>
      </c>
      <c r="J19" s="73">
        <v>5864.2840500000002</v>
      </c>
      <c r="K19" s="44">
        <v>283.21776</v>
      </c>
      <c r="L19" s="101">
        <v>88.405050000000003</v>
      </c>
      <c r="M19" s="101">
        <v>26.541640000000001</v>
      </c>
      <c r="N19" s="101">
        <v>60.441080000000007</v>
      </c>
      <c r="O19" s="43">
        <v>69.485759999999999</v>
      </c>
      <c r="P19" s="45">
        <v>5.4748400000000004</v>
      </c>
    </row>
    <row r="20" spans="1:16" x14ac:dyDescent="0.2">
      <c r="A20" s="18" t="s">
        <v>296</v>
      </c>
      <c r="B20" s="99">
        <v>374</v>
      </c>
      <c r="C20" s="99">
        <v>100.00000000000001</v>
      </c>
      <c r="D20" s="73">
        <v>597.04379000000006</v>
      </c>
      <c r="E20" s="44">
        <v>2.1560600000000001</v>
      </c>
      <c r="F20" s="73">
        <v>7710.7968800000008</v>
      </c>
      <c r="G20" s="44">
        <v>260.73160000000001</v>
      </c>
      <c r="H20" s="73">
        <v>3339.1937300000004</v>
      </c>
      <c r="I20" s="44">
        <v>314.20754000000005</v>
      </c>
      <c r="J20" s="73">
        <v>4352.6710200000007</v>
      </c>
      <c r="K20" s="44">
        <v>116.76798000000001</v>
      </c>
      <c r="L20" s="101">
        <v>79.472430000000003</v>
      </c>
      <c r="M20" s="101">
        <v>34.415880000000001</v>
      </c>
      <c r="N20" s="101">
        <v>44.861430000000006</v>
      </c>
      <c r="O20" s="43">
        <v>56.588210000000004</v>
      </c>
      <c r="P20" s="45">
        <v>2.4125200000000002</v>
      </c>
    </row>
    <row r="21" spans="1:16" x14ac:dyDescent="0.2">
      <c r="A21" s="18" t="s">
        <v>95</v>
      </c>
      <c r="B21" s="99">
        <v>211</v>
      </c>
      <c r="C21" s="99">
        <v>100.00000000000001</v>
      </c>
      <c r="D21" s="73">
        <v>420.79373000000004</v>
      </c>
      <c r="E21" s="44">
        <v>4.0533300000000008</v>
      </c>
      <c r="F21" s="73">
        <v>11298.296670000002</v>
      </c>
      <c r="G21" s="44">
        <v>515.43712000000005</v>
      </c>
      <c r="H21" s="73">
        <v>6473.6455700000006</v>
      </c>
      <c r="I21" s="44">
        <v>585.09694999999999</v>
      </c>
      <c r="J21" s="73">
        <v>4864.6993200000006</v>
      </c>
      <c r="K21" s="44">
        <v>125.31316000000001</v>
      </c>
      <c r="L21" s="101">
        <v>116.44751000000001</v>
      </c>
      <c r="M21" s="101">
        <v>66.721560000000011</v>
      </c>
      <c r="N21" s="101">
        <v>50.138720000000006</v>
      </c>
      <c r="O21" s="43">
        <v>42.90455</v>
      </c>
      <c r="P21" s="45">
        <v>2.4201600000000001</v>
      </c>
    </row>
    <row r="22" spans="1:16" x14ac:dyDescent="0.2">
      <c r="A22" s="18" t="s">
        <v>263</v>
      </c>
      <c r="B22" s="99">
        <v>186</v>
      </c>
      <c r="C22" s="99">
        <v>100.00000000000001</v>
      </c>
      <c r="D22" s="73">
        <v>381.93511000000001</v>
      </c>
      <c r="E22" s="44">
        <v>1.6906200000000002</v>
      </c>
      <c r="F22" s="73">
        <v>3981.2906400000002</v>
      </c>
      <c r="G22" s="44">
        <v>141.84898000000001</v>
      </c>
      <c r="H22" s="73">
        <v>740.93976000000009</v>
      </c>
      <c r="I22" s="44">
        <v>120.58696</v>
      </c>
      <c r="J22" s="73">
        <v>3227.8771500000003</v>
      </c>
      <c r="K22" s="44">
        <v>90.718250000000012</v>
      </c>
      <c r="L22" s="101">
        <v>41.033740000000002</v>
      </c>
      <c r="M22" s="101">
        <v>7.6366000000000005</v>
      </c>
      <c r="N22" s="101">
        <v>33.26858</v>
      </c>
      <c r="O22" s="43">
        <v>81.330760000000012</v>
      </c>
      <c r="P22" s="45">
        <v>2.5054600000000002</v>
      </c>
    </row>
    <row r="23" spans="1:16" x14ac:dyDescent="0.2">
      <c r="A23" s="18" t="s">
        <v>96</v>
      </c>
      <c r="B23" s="99">
        <v>875</v>
      </c>
      <c r="C23" s="99">
        <v>98.787350000000004</v>
      </c>
      <c r="D23" s="73">
        <v>510.53101000000004</v>
      </c>
      <c r="E23" s="44">
        <v>1.7278700000000002</v>
      </c>
      <c r="F23" s="73">
        <v>9678.29882</v>
      </c>
      <c r="G23" s="44">
        <v>183.44297</v>
      </c>
      <c r="H23" s="73">
        <v>1486.19721</v>
      </c>
      <c r="I23" s="44">
        <v>135.16973000000002</v>
      </c>
      <c r="J23" s="73">
        <v>8178.2073400000008</v>
      </c>
      <c r="K23" s="44">
        <v>125.00888</v>
      </c>
      <c r="L23" s="101">
        <v>99.750770000000003</v>
      </c>
      <c r="M23" s="101">
        <v>15.317700000000002</v>
      </c>
      <c r="N23" s="101">
        <v>84.289860000000004</v>
      </c>
      <c r="O23" s="43">
        <v>84.62172000000001</v>
      </c>
      <c r="P23" s="45">
        <v>1.22106</v>
      </c>
    </row>
    <row r="24" spans="1:16" x14ac:dyDescent="0.2">
      <c r="A24" s="18" t="s">
        <v>299</v>
      </c>
      <c r="B24" s="99">
        <v>201</v>
      </c>
      <c r="C24" s="99">
        <v>99.022870000000012</v>
      </c>
      <c r="D24" s="73">
        <v>442.94998000000004</v>
      </c>
      <c r="E24" s="44">
        <v>2.5121800000000003</v>
      </c>
      <c r="F24" s="73">
        <v>7636.246470000001</v>
      </c>
      <c r="G24" s="44">
        <v>221.23817000000003</v>
      </c>
      <c r="H24" s="73">
        <v>2159.6598300000001</v>
      </c>
      <c r="I24" s="44">
        <v>202.93057000000002</v>
      </c>
      <c r="J24" s="73">
        <v>5481.0875800000003</v>
      </c>
      <c r="K24" s="44">
        <v>127.5348</v>
      </c>
      <c r="L24" s="101">
        <v>78.704070000000002</v>
      </c>
      <c r="M24" s="101">
        <v>22.258840000000003</v>
      </c>
      <c r="N24" s="101">
        <v>56.491620000000005</v>
      </c>
      <c r="O24" s="43">
        <v>71.734050000000011</v>
      </c>
      <c r="P24" s="45">
        <v>2.0309300000000001</v>
      </c>
    </row>
    <row r="25" spans="1:16" x14ac:dyDescent="0.2">
      <c r="A25" s="18" t="s">
        <v>112</v>
      </c>
      <c r="B25" s="99">
        <v>266</v>
      </c>
      <c r="C25" s="99">
        <v>100.00000000000001</v>
      </c>
      <c r="D25" s="73">
        <v>413.73094000000003</v>
      </c>
      <c r="E25" s="44">
        <v>3.2936700000000001</v>
      </c>
      <c r="F25" s="73">
        <v>8037.329310000001</v>
      </c>
      <c r="G25" s="44">
        <v>293.03914000000003</v>
      </c>
      <c r="H25" s="73">
        <v>3075.2484600000003</v>
      </c>
      <c r="I25" s="44">
        <v>322.99956000000003</v>
      </c>
      <c r="J25" s="73">
        <v>4943.9681500000006</v>
      </c>
      <c r="K25" s="44">
        <v>129.78958</v>
      </c>
      <c r="L25" s="101">
        <v>82.837880000000013</v>
      </c>
      <c r="M25" s="101">
        <v>31.695490000000003</v>
      </c>
      <c r="N25" s="101">
        <v>50.955720000000007</v>
      </c>
      <c r="O25" s="43">
        <v>61.650490000000005</v>
      </c>
      <c r="P25" s="45">
        <v>2.6953100000000001</v>
      </c>
    </row>
    <row r="26" spans="1:16" x14ac:dyDescent="0.2">
      <c r="A26" s="18" t="s">
        <v>97</v>
      </c>
      <c r="B26" s="99">
        <v>202</v>
      </c>
      <c r="C26" s="99">
        <v>100.00000000000001</v>
      </c>
      <c r="D26" s="73">
        <v>423.96958000000001</v>
      </c>
      <c r="E26" s="44">
        <v>2.5696600000000003</v>
      </c>
      <c r="F26" s="73">
        <v>6104.8952500000005</v>
      </c>
      <c r="G26" s="44">
        <v>200.45640000000003</v>
      </c>
      <c r="H26" s="73">
        <v>1902.3580600000003</v>
      </c>
      <c r="I26" s="44">
        <v>237.29310000000001</v>
      </c>
      <c r="J26" s="73">
        <v>4175.7717000000002</v>
      </c>
      <c r="K26" s="44">
        <v>98.254610000000014</v>
      </c>
      <c r="L26" s="101">
        <v>62.920980000000007</v>
      </c>
      <c r="M26" s="101">
        <v>19.606930000000002</v>
      </c>
      <c r="N26" s="101">
        <v>43.03819</v>
      </c>
      <c r="O26" s="43">
        <v>68.701030000000003</v>
      </c>
      <c r="P26" s="45">
        <v>2.8449400000000002</v>
      </c>
    </row>
    <row r="27" spans="1:16" x14ac:dyDescent="0.2">
      <c r="A27" s="18" t="s">
        <v>291</v>
      </c>
      <c r="B27" s="99">
        <v>268</v>
      </c>
      <c r="C27" s="99">
        <v>99.504970000000014</v>
      </c>
      <c r="D27" s="73">
        <v>476.76713000000007</v>
      </c>
      <c r="E27" s="44">
        <v>1.7649500000000002</v>
      </c>
      <c r="F27" s="73">
        <v>8928.3798400000014</v>
      </c>
      <c r="G27" s="44">
        <v>198.92564000000002</v>
      </c>
      <c r="H27" s="73">
        <v>4245.7612600000002</v>
      </c>
      <c r="I27" s="44">
        <v>343.13691</v>
      </c>
      <c r="J27" s="73">
        <v>4690.6305500000008</v>
      </c>
      <c r="K27" s="44">
        <v>137.25162</v>
      </c>
      <c r="L27" s="101">
        <v>92.021620000000013</v>
      </c>
      <c r="M27" s="101">
        <v>43.759540000000001</v>
      </c>
      <c r="N27" s="101">
        <v>48.344650000000001</v>
      </c>
      <c r="O27" s="43">
        <v>52.487920000000003</v>
      </c>
      <c r="P27" s="45">
        <v>2.2172000000000001</v>
      </c>
    </row>
    <row r="28" spans="1:16" x14ac:dyDescent="0.2">
      <c r="A28" s="18" t="s">
        <v>277</v>
      </c>
      <c r="B28" s="99">
        <v>82</v>
      </c>
      <c r="C28" s="99">
        <v>94.23360000000001</v>
      </c>
      <c r="D28" s="73">
        <v>412.85162000000003</v>
      </c>
      <c r="E28" s="44">
        <v>1.24922</v>
      </c>
      <c r="F28" s="73">
        <v>12006.61671</v>
      </c>
      <c r="G28" s="44">
        <v>242.00581000000003</v>
      </c>
      <c r="H28" s="73">
        <v>2899.1445900000003</v>
      </c>
      <c r="I28" s="44">
        <v>590.85834</v>
      </c>
      <c r="J28" s="73">
        <v>9192.52477</v>
      </c>
      <c r="K28" s="44">
        <v>252.34224000000003</v>
      </c>
      <c r="L28" s="101">
        <v>123.74792000000001</v>
      </c>
      <c r="M28" s="101">
        <v>29.880450000000003</v>
      </c>
      <c r="N28" s="101">
        <v>94.744070000000008</v>
      </c>
      <c r="O28" s="43">
        <v>76.02364</v>
      </c>
      <c r="P28" s="45">
        <v>3.7868700000000004</v>
      </c>
    </row>
    <row r="29" spans="1:16" x14ac:dyDescent="0.2">
      <c r="A29" s="18" t="s">
        <v>287</v>
      </c>
      <c r="B29" s="99">
        <v>387</v>
      </c>
      <c r="C29" s="99">
        <v>100.00000000000001</v>
      </c>
      <c r="D29" s="73">
        <v>490.27834000000001</v>
      </c>
      <c r="E29" s="44">
        <v>2.58609</v>
      </c>
      <c r="F29" s="73">
        <v>9337.2349900000008</v>
      </c>
      <c r="G29" s="44">
        <v>312.84162000000003</v>
      </c>
      <c r="H29" s="73">
        <v>4041.7430700000004</v>
      </c>
      <c r="I29" s="44">
        <v>339.49762000000004</v>
      </c>
      <c r="J29" s="73">
        <v>5125.7493000000004</v>
      </c>
      <c r="K29" s="44">
        <v>123.33383000000001</v>
      </c>
      <c r="L29" s="101">
        <v>96.235550000000003</v>
      </c>
      <c r="M29" s="101">
        <v>41.656800000000004</v>
      </c>
      <c r="N29" s="101">
        <v>52.829270000000001</v>
      </c>
      <c r="O29" s="43">
        <v>55.912540000000007</v>
      </c>
      <c r="P29" s="45">
        <v>2.2905800000000003</v>
      </c>
    </row>
    <row r="30" spans="1:16" x14ac:dyDescent="0.2">
      <c r="A30" s="18" t="s">
        <v>298</v>
      </c>
      <c r="B30" s="99">
        <v>279</v>
      </c>
      <c r="C30" s="99">
        <v>99.836740000000006</v>
      </c>
      <c r="D30" s="73">
        <v>477.47438000000005</v>
      </c>
      <c r="E30" s="44">
        <v>2.3922000000000003</v>
      </c>
      <c r="F30" s="73">
        <v>9154.4014800000004</v>
      </c>
      <c r="G30" s="44">
        <v>248.40998000000002</v>
      </c>
      <c r="H30" s="73">
        <v>1195.9297100000001</v>
      </c>
      <c r="I30" s="44">
        <v>165.43653</v>
      </c>
      <c r="J30" s="73">
        <v>7996.4359400000003</v>
      </c>
      <c r="K30" s="44">
        <v>243.00973000000002</v>
      </c>
      <c r="L30" s="101">
        <v>94.351150000000004</v>
      </c>
      <c r="M30" s="101">
        <v>12.326020000000002</v>
      </c>
      <c r="N30" s="101">
        <v>82.416410000000013</v>
      </c>
      <c r="O30" s="43">
        <v>86.989090000000004</v>
      </c>
      <c r="P30" s="45">
        <v>1.67744</v>
      </c>
    </row>
    <row r="31" spans="1:16" x14ac:dyDescent="0.2">
      <c r="A31" s="18" t="s">
        <v>281</v>
      </c>
      <c r="B31" s="99">
        <v>209</v>
      </c>
      <c r="C31" s="99">
        <v>92.602720000000005</v>
      </c>
      <c r="D31" s="73">
        <v>365.32521000000003</v>
      </c>
      <c r="E31" s="44">
        <v>2.4915600000000002</v>
      </c>
      <c r="F31" s="73">
        <v>5754.2997300000006</v>
      </c>
      <c r="G31" s="44">
        <v>167.56466</v>
      </c>
      <c r="H31" s="73">
        <v>1824.5420200000001</v>
      </c>
      <c r="I31" s="44">
        <v>184.29225000000002</v>
      </c>
      <c r="J31" s="73">
        <v>3902.9656700000005</v>
      </c>
      <c r="K31" s="44">
        <v>89.885930000000002</v>
      </c>
      <c r="L31" s="101">
        <v>59.307510000000008</v>
      </c>
      <c r="M31" s="101">
        <v>18.8049</v>
      </c>
      <c r="N31" s="101">
        <v>40.226470000000006</v>
      </c>
      <c r="O31" s="43">
        <v>68.145679999999999</v>
      </c>
      <c r="P31" s="45">
        <v>2.2699400000000001</v>
      </c>
    </row>
    <row r="32" spans="1:16" x14ac:dyDescent="0.2">
      <c r="A32" s="18" t="s">
        <v>302</v>
      </c>
      <c r="B32" s="99">
        <v>155</v>
      </c>
      <c r="C32" s="99">
        <v>97.809910000000002</v>
      </c>
      <c r="D32" s="73">
        <v>333.68621000000002</v>
      </c>
      <c r="E32" s="44">
        <v>1.4049200000000002</v>
      </c>
      <c r="F32" s="73">
        <v>4147.6435000000001</v>
      </c>
      <c r="G32" s="44">
        <v>161.34401000000003</v>
      </c>
      <c r="H32" s="73">
        <v>1098.47873</v>
      </c>
      <c r="I32" s="44">
        <v>186.09784000000002</v>
      </c>
      <c r="J32" s="73">
        <v>3014.1935700000004</v>
      </c>
      <c r="K32" s="44">
        <v>110.38795</v>
      </c>
      <c r="L32" s="101">
        <v>42.748280000000001</v>
      </c>
      <c r="M32" s="101">
        <v>11.321630000000001</v>
      </c>
      <c r="N32" s="101">
        <v>31.066220000000001</v>
      </c>
      <c r="O32" s="43">
        <v>73.289619999999999</v>
      </c>
      <c r="P32" s="45">
        <v>3.3502100000000001</v>
      </c>
    </row>
    <row r="33" spans="1:18" x14ac:dyDescent="0.2">
      <c r="A33" s="18" t="s">
        <v>113</v>
      </c>
      <c r="B33" s="99">
        <v>256</v>
      </c>
      <c r="C33" s="99">
        <v>97.871020000000001</v>
      </c>
      <c r="D33" s="73">
        <v>394.45102000000003</v>
      </c>
      <c r="E33" s="44">
        <v>2.1213800000000003</v>
      </c>
      <c r="F33" s="73">
        <v>5758.9246200000007</v>
      </c>
      <c r="G33" s="44">
        <v>201.87578000000002</v>
      </c>
      <c r="H33" s="73">
        <v>2130.86283</v>
      </c>
      <c r="I33" s="44">
        <v>279.07035000000002</v>
      </c>
      <c r="J33" s="73">
        <v>3634.3982300000002</v>
      </c>
      <c r="K33" s="44">
        <v>75.468310000000002</v>
      </c>
      <c r="L33" s="101">
        <v>59.355180000000004</v>
      </c>
      <c r="M33" s="101">
        <v>21.962040000000002</v>
      </c>
      <c r="N33" s="101">
        <v>37.458450000000006</v>
      </c>
      <c r="O33" s="43">
        <v>63.041000000000004</v>
      </c>
      <c r="P33" s="45">
        <v>3.1483700000000003</v>
      </c>
    </row>
    <row r="34" spans="1:18" x14ac:dyDescent="0.2">
      <c r="A34" s="18" t="s">
        <v>98</v>
      </c>
      <c r="B34" s="99">
        <v>257</v>
      </c>
      <c r="C34" s="101">
        <v>92.718050000000005</v>
      </c>
      <c r="D34" s="73">
        <v>382.55949000000004</v>
      </c>
      <c r="E34" s="44">
        <v>2.4571200000000002</v>
      </c>
      <c r="F34" s="73">
        <v>5881.33392</v>
      </c>
      <c r="G34" s="44">
        <v>230.34760000000003</v>
      </c>
      <c r="H34" s="73">
        <v>2020.7249000000002</v>
      </c>
      <c r="I34" s="44">
        <v>260.17234999999999</v>
      </c>
      <c r="J34" s="73">
        <v>3984.3675200000002</v>
      </c>
      <c r="K34" s="44">
        <v>93.778930000000003</v>
      </c>
      <c r="L34" s="101">
        <v>60.616810000000008</v>
      </c>
      <c r="M34" s="101">
        <v>20.826890000000002</v>
      </c>
      <c r="N34" s="101">
        <v>41.065450000000006</v>
      </c>
      <c r="O34" s="43">
        <v>66.3506</v>
      </c>
      <c r="P34" s="45">
        <v>3.0263800000000001</v>
      </c>
    </row>
    <row r="35" spans="1:18" x14ac:dyDescent="0.2">
      <c r="A35" s="18" t="s">
        <v>108</v>
      </c>
      <c r="B35" s="99">
        <v>198</v>
      </c>
      <c r="C35" s="99">
        <v>99.56598000000001</v>
      </c>
      <c r="D35" s="73">
        <v>526.87314000000003</v>
      </c>
      <c r="E35" s="44">
        <v>2.3544200000000002</v>
      </c>
      <c r="F35" s="73">
        <v>7817.0239200000005</v>
      </c>
      <c r="G35" s="44">
        <v>190.83679000000001</v>
      </c>
      <c r="H35" s="73">
        <v>1473.6583200000002</v>
      </c>
      <c r="I35" s="44">
        <v>220.64207000000002</v>
      </c>
      <c r="J35" s="73">
        <v>6350.7219500000001</v>
      </c>
      <c r="K35" s="44">
        <v>142.74616</v>
      </c>
      <c r="L35" s="101">
        <v>80.567280000000011</v>
      </c>
      <c r="M35" s="101">
        <v>15.188470000000001</v>
      </c>
      <c r="N35" s="101">
        <v>65.454630000000009</v>
      </c>
      <c r="O35" s="43">
        <v>81.166560000000004</v>
      </c>
      <c r="P35" s="45">
        <v>2.4059300000000001</v>
      </c>
    </row>
    <row r="36" spans="1:18" x14ac:dyDescent="0.2">
      <c r="A36" s="18" t="s">
        <v>270</v>
      </c>
      <c r="B36" s="99">
        <v>233</v>
      </c>
      <c r="C36" s="99">
        <v>99.878680000000003</v>
      </c>
      <c r="D36" s="73">
        <v>504.30323000000004</v>
      </c>
      <c r="E36" s="44">
        <v>2.2666900000000001</v>
      </c>
      <c r="F36" s="73">
        <v>11017.894950000002</v>
      </c>
      <c r="G36" s="44">
        <v>228.41521000000003</v>
      </c>
      <c r="H36" s="73">
        <v>787.8737000000001</v>
      </c>
      <c r="I36" s="44">
        <v>115.96415</v>
      </c>
      <c r="J36" s="73">
        <v>10280.25173</v>
      </c>
      <c r="K36" s="44">
        <v>210.73514000000003</v>
      </c>
      <c r="L36" s="101">
        <v>113.55751000000001</v>
      </c>
      <c r="M36" s="101">
        <v>8.1203300000000009</v>
      </c>
      <c r="N36" s="101">
        <v>105.95489000000001</v>
      </c>
      <c r="O36" s="43">
        <v>92.881700000000009</v>
      </c>
      <c r="P36" s="45">
        <v>0.99677000000000004</v>
      </c>
    </row>
    <row r="37" spans="1:18" x14ac:dyDescent="0.2">
      <c r="A37" s="18" t="s">
        <v>272</v>
      </c>
      <c r="B37" s="99">
        <v>222</v>
      </c>
      <c r="C37" s="99">
        <v>91.859790000000004</v>
      </c>
      <c r="D37" s="73">
        <v>492.81082000000004</v>
      </c>
      <c r="E37" s="44">
        <v>3.4352400000000003</v>
      </c>
      <c r="F37" s="73">
        <v>10050.242160000002</v>
      </c>
      <c r="G37" s="44">
        <v>297.78809000000001</v>
      </c>
      <c r="H37" s="73">
        <v>3783.7144800000001</v>
      </c>
      <c r="I37" s="44">
        <v>357.18328000000002</v>
      </c>
      <c r="J37" s="73">
        <v>6261.2269600000009</v>
      </c>
      <c r="K37" s="44">
        <v>171.58521000000002</v>
      </c>
      <c r="L37" s="101">
        <v>103.58426000000001</v>
      </c>
      <c r="M37" s="101">
        <v>38.997390000000003</v>
      </c>
      <c r="N37" s="101">
        <v>64.532229999999998</v>
      </c>
      <c r="O37" s="43">
        <v>62.331420000000008</v>
      </c>
      <c r="P37" s="45">
        <v>2.5454500000000002</v>
      </c>
    </row>
    <row r="38" spans="1:18" x14ac:dyDescent="0.2">
      <c r="A38" s="18" t="s">
        <v>103</v>
      </c>
      <c r="B38" s="99">
        <v>254</v>
      </c>
      <c r="C38" s="99">
        <v>99.075590000000005</v>
      </c>
      <c r="D38" s="73">
        <v>421.72790000000003</v>
      </c>
      <c r="E38" s="44">
        <v>2.6315500000000003</v>
      </c>
      <c r="F38" s="73">
        <v>7311.6403100000007</v>
      </c>
      <c r="G38" s="44">
        <v>314.24942000000004</v>
      </c>
      <c r="H38" s="73">
        <v>1972.0662900000002</v>
      </c>
      <c r="I38" s="44">
        <v>352.82888000000003</v>
      </c>
      <c r="J38" s="73">
        <v>5483.6094700000003</v>
      </c>
      <c r="K38" s="44">
        <v>135.15783000000002</v>
      </c>
      <c r="L38" s="101">
        <v>75.358470000000011</v>
      </c>
      <c r="M38" s="101">
        <v>20.325380000000003</v>
      </c>
      <c r="N38" s="101">
        <v>56.517600000000002</v>
      </c>
      <c r="O38" s="43">
        <v>73.549770000000009</v>
      </c>
      <c r="P38" s="45">
        <v>3.6231300000000002</v>
      </c>
    </row>
    <row r="39" spans="1:18" x14ac:dyDescent="0.2">
      <c r="A39" s="18" t="s">
        <v>255</v>
      </c>
      <c r="B39" s="99">
        <v>242</v>
      </c>
      <c r="C39" s="99">
        <v>99.485050000000001</v>
      </c>
      <c r="D39" s="73">
        <v>485.80501000000004</v>
      </c>
      <c r="E39" s="44">
        <v>3.5765700000000002</v>
      </c>
      <c r="F39" s="73">
        <v>11958.048710000001</v>
      </c>
      <c r="G39" s="44">
        <v>323.30407000000002</v>
      </c>
      <c r="H39" s="73">
        <v>6047.6141500000003</v>
      </c>
      <c r="I39" s="44">
        <v>394.93502000000001</v>
      </c>
      <c r="J39" s="73">
        <v>5880.3924300000008</v>
      </c>
      <c r="K39" s="44">
        <v>141.0847</v>
      </c>
      <c r="L39" s="101">
        <v>123.24734000000001</v>
      </c>
      <c r="M39" s="101">
        <v>62.330600000000004</v>
      </c>
      <c r="N39" s="101">
        <v>60.607110000000006</v>
      </c>
      <c r="O39" s="43">
        <v>49.298470000000002</v>
      </c>
      <c r="P39" s="45">
        <v>1.8357600000000001</v>
      </c>
    </row>
    <row r="40" spans="1:18" x14ac:dyDescent="0.2">
      <c r="A40" s="18" t="s">
        <v>250</v>
      </c>
      <c r="B40" s="99">
        <v>181</v>
      </c>
      <c r="C40" s="99">
        <v>93.566550000000007</v>
      </c>
      <c r="D40" s="73">
        <v>439.05725000000001</v>
      </c>
      <c r="E40" s="44">
        <v>3.1125600000000002</v>
      </c>
      <c r="F40" s="73">
        <v>8372.2215800000013</v>
      </c>
      <c r="G40" s="44">
        <v>265.52135000000004</v>
      </c>
      <c r="H40" s="73">
        <v>2222.2615500000002</v>
      </c>
      <c r="I40" s="44">
        <v>275.99532000000005</v>
      </c>
      <c r="J40" s="73">
        <v>6174.5652900000005</v>
      </c>
      <c r="K40" s="44">
        <v>152.9376</v>
      </c>
      <c r="L40" s="101">
        <v>86.289500000000004</v>
      </c>
      <c r="M40" s="101">
        <v>22.904060000000001</v>
      </c>
      <c r="N40" s="101">
        <v>63.639040000000008</v>
      </c>
      <c r="O40" s="43">
        <v>73.53522000000001</v>
      </c>
      <c r="P40" s="45">
        <v>2.6094700000000004</v>
      </c>
    </row>
    <row r="41" spans="1:18" x14ac:dyDescent="0.2">
      <c r="A41" s="18" t="s">
        <v>115</v>
      </c>
      <c r="B41" s="99">
        <v>341</v>
      </c>
      <c r="C41" s="99">
        <v>88.231100000000012</v>
      </c>
      <c r="D41" s="73">
        <v>346.66662000000002</v>
      </c>
      <c r="E41" s="44">
        <v>2.7446000000000002</v>
      </c>
      <c r="F41" s="73">
        <v>5329.7897000000003</v>
      </c>
      <c r="G41" s="44">
        <v>257.95937000000004</v>
      </c>
      <c r="H41" s="73">
        <v>2231.8978900000002</v>
      </c>
      <c r="I41" s="44">
        <v>256.54948000000002</v>
      </c>
      <c r="J41" s="73">
        <v>3118.9564800000003</v>
      </c>
      <c r="K41" s="44">
        <v>78.158470000000008</v>
      </c>
      <c r="L41" s="101">
        <v>54.932240000000007</v>
      </c>
      <c r="M41" s="101">
        <v>23.003380000000003</v>
      </c>
      <c r="N41" s="101">
        <v>32.145970000000005</v>
      </c>
      <c r="O41" s="43">
        <v>58.290060000000004</v>
      </c>
      <c r="P41" s="45">
        <v>2.9649000000000001</v>
      </c>
    </row>
    <row r="42" spans="1:18" x14ac:dyDescent="0.2">
      <c r="A42" s="18" t="s">
        <v>264</v>
      </c>
      <c r="B42" s="99">
        <v>230</v>
      </c>
      <c r="C42" s="99">
        <v>100.00000000000001</v>
      </c>
      <c r="D42" s="73">
        <v>495.62666000000002</v>
      </c>
      <c r="E42" s="44">
        <v>3.0470200000000003</v>
      </c>
      <c r="F42" s="73">
        <v>10591.350460000001</v>
      </c>
      <c r="G42" s="44">
        <v>324.59874000000002</v>
      </c>
      <c r="H42" s="73">
        <v>3169.6285600000001</v>
      </c>
      <c r="I42" s="44">
        <v>343.31297000000001</v>
      </c>
      <c r="J42" s="73">
        <v>7417.1245900000004</v>
      </c>
      <c r="K42" s="44">
        <v>184.45215000000002</v>
      </c>
      <c r="L42" s="101">
        <v>109.16127000000002</v>
      </c>
      <c r="M42" s="101">
        <v>32.668230000000001</v>
      </c>
      <c r="N42" s="101">
        <v>76.445660000000004</v>
      </c>
      <c r="O42" s="43">
        <v>70.060760000000002</v>
      </c>
      <c r="P42" s="45">
        <v>2.3817900000000001</v>
      </c>
    </row>
    <row r="43" spans="1:18" x14ac:dyDescent="0.2">
      <c r="A43" s="18" t="s">
        <v>288</v>
      </c>
      <c r="B43" s="99">
        <v>179</v>
      </c>
      <c r="C43" s="99">
        <v>91.628330000000005</v>
      </c>
      <c r="D43" s="73">
        <v>488.49385000000007</v>
      </c>
      <c r="E43" s="44">
        <v>2.7058700000000004</v>
      </c>
      <c r="F43" s="73">
        <v>8424.9902200000015</v>
      </c>
      <c r="G43" s="44">
        <v>366.53162000000003</v>
      </c>
      <c r="H43" s="73">
        <v>4495.1394300000002</v>
      </c>
      <c r="I43" s="44">
        <v>473.97901000000002</v>
      </c>
      <c r="J43" s="73">
        <v>3959.5777600000001</v>
      </c>
      <c r="K43" s="44">
        <v>93.726820000000004</v>
      </c>
      <c r="L43" s="101">
        <v>86.833370000000002</v>
      </c>
      <c r="M43" s="101">
        <v>46.329800000000006</v>
      </c>
      <c r="N43" s="101">
        <v>40.809960000000004</v>
      </c>
      <c r="O43" s="43">
        <v>46.832410000000003</v>
      </c>
      <c r="P43" s="45">
        <v>2.8105200000000004</v>
      </c>
    </row>
    <row r="44" spans="1:18" x14ac:dyDescent="0.2">
      <c r="A44" s="18" t="s">
        <v>268</v>
      </c>
      <c r="B44" s="99">
        <v>135</v>
      </c>
      <c r="C44" s="99">
        <v>99.928920000000005</v>
      </c>
      <c r="D44" s="73">
        <v>441.29126000000002</v>
      </c>
      <c r="E44" s="44">
        <v>1.6455700000000002</v>
      </c>
      <c r="F44" s="73">
        <v>9600.9425600000013</v>
      </c>
      <c r="G44" s="44">
        <v>236.46849000000003</v>
      </c>
      <c r="H44" s="73">
        <v>664.88379000000009</v>
      </c>
      <c r="I44" s="44">
        <v>120.80101000000001</v>
      </c>
      <c r="J44" s="73">
        <v>9251.9930700000004</v>
      </c>
      <c r="K44" s="44">
        <v>519.59032999999999</v>
      </c>
      <c r="L44" s="101">
        <v>98.953490000000002</v>
      </c>
      <c r="M44" s="101">
        <v>6.8527200000000006</v>
      </c>
      <c r="N44" s="101">
        <v>95.35699000000001</v>
      </c>
      <c r="O44" s="43">
        <v>93.295840000000013</v>
      </c>
      <c r="P44" s="45">
        <v>1.0786200000000001</v>
      </c>
    </row>
    <row r="45" spans="1:18" x14ac:dyDescent="0.2">
      <c r="A45" s="18" t="s">
        <v>91</v>
      </c>
      <c r="B45" s="99">
        <v>419</v>
      </c>
      <c r="C45" s="99">
        <v>100.00000000000001</v>
      </c>
      <c r="D45" s="73">
        <v>388.67379000000005</v>
      </c>
      <c r="E45" s="44">
        <v>2.3186500000000003</v>
      </c>
      <c r="F45" s="73">
        <v>4495.8743100000002</v>
      </c>
      <c r="G45" s="44">
        <v>170.25060000000002</v>
      </c>
      <c r="H45" s="73">
        <v>1453.9398000000001</v>
      </c>
      <c r="I45" s="44">
        <v>159.88471000000001</v>
      </c>
      <c r="J45" s="73">
        <v>3028.1804700000002</v>
      </c>
      <c r="K45" s="44">
        <v>66.565360000000013</v>
      </c>
      <c r="L45" s="101">
        <v>46.337370000000007</v>
      </c>
      <c r="M45" s="101">
        <v>14.985240000000001</v>
      </c>
      <c r="N45" s="101">
        <v>31.210370000000001</v>
      </c>
      <c r="O45" s="43">
        <v>67.561840000000004</v>
      </c>
      <c r="P45" s="45">
        <v>2.4722600000000003</v>
      </c>
    </row>
    <row r="46" spans="1:18" x14ac:dyDescent="0.2">
      <c r="A46" s="18" t="s">
        <v>300</v>
      </c>
      <c r="B46" s="99">
        <v>172</v>
      </c>
      <c r="C46" s="99">
        <v>100.00000000000001</v>
      </c>
      <c r="D46" s="73">
        <v>499.59669000000002</v>
      </c>
      <c r="E46" s="44">
        <v>2.1706800000000004</v>
      </c>
      <c r="F46" s="73">
        <v>8666.2700700000005</v>
      </c>
      <c r="G46" s="44">
        <v>187.99068000000003</v>
      </c>
      <c r="H46" s="73">
        <v>1253.1326300000001</v>
      </c>
      <c r="I46" s="44">
        <v>151.48829000000001</v>
      </c>
      <c r="J46" s="73">
        <v>7377.5458900000003</v>
      </c>
      <c r="K46" s="44">
        <v>168.23117000000002</v>
      </c>
      <c r="L46" s="101">
        <v>89.320150000000012</v>
      </c>
      <c r="M46" s="101">
        <v>12.915590000000002</v>
      </c>
      <c r="N46" s="101">
        <v>76.03773000000001</v>
      </c>
      <c r="O46" s="43">
        <v>85.480650000000011</v>
      </c>
      <c r="P46" s="45">
        <v>1.5530900000000001</v>
      </c>
    </row>
    <row r="47" spans="1:18" x14ac:dyDescent="0.2">
      <c r="A47" s="18" t="s">
        <v>295</v>
      </c>
      <c r="B47" s="99">
        <v>208</v>
      </c>
      <c r="C47" s="99">
        <v>98.155170000000012</v>
      </c>
      <c r="D47" s="73">
        <v>441.86776000000003</v>
      </c>
      <c r="E47" s="44">
        <v>3.3360000000000003</v>
      </c>
      <c r="F47" s="73">
        <v>12378.13277</v>
      </c>
      <c r="G47" s="44">
        <v>345.65493000000004</v>
      </c>
      <c r="H47" s="73">
        <v>3848.7956800000002</v>
      </c>
      <c r="I47" s="44">
        <v>391.76726000000002</v>
      </c>
      <c r="J47" s="73">
        <v>8654.385690000001</v>
      </c>
      <c r="K47" s="44">
        <v>243.72512000000003</v>
      </c>
      <c r="L47" s="101">
        <v>127.57700000000001</v>
      </c>
      <c r="M47" s="101">
        <v>39.66816</v>
      </c>
      <c r="N47" s="101">
        <v>89.197660000000013</v>
      </c>
      <c r="O47" s="43">
        <v>69.217130000000012</v>
      </c>
      <c r="P47" s="45">
        <v>2.4064400000000004</v>
      </c>
    </row>
    <row r="48" spans="1:18" x14ac:dyDescent="0.2">
      <c r="A48" s="18" t="s">
        <v>244</v>
      </c>
      <c r="B48" s="99">
        <v>272</v>
      </c>
      <c r="C48" s="99">
        <v>99.327310000000011</v>
      </c>
      <c r="D48" s="73">
        <v>483.65615000000003</v>
      </c>
      <c r="E48" s="44">
        <v>2.4451700000000001</v>
      </c>
      <c r="F48" s="73">
        <v>8373.6346200000007</v>
      </c>
      <c r="G48" s="44">
        <v>228.58435000000003</v>
      </c>
      <c r="H48" s="73">
        <v>3416.3006100000002</v>
      </c>
      <c r="I48" s="44">
        <v>300.18467000000004</v>
      </c>
      <c r="J48" s="73">
        <v>4946.97966</v>
      </c>
      <c r="K48" s="44">
        <v>115.89016000000001</v>
      </c>
      <c r="L48" s="101">
        <v>86.304060000000007</v>
      </c>
      <c r="M48" s="101">
        <v>35.210590000000003</v>
      </c>
      <c r="N48" s="101">
        <v>50.986760000000004</v>
      </c>
      <c r="O48" s="43">
        <v>59.151020000000003</v>
      </c>
      <c r="P48" s="45">
        <v>2.3353800000000002</v>
      </c>
      <c r="Q48" s="178"/>
      <c r="R48" s="178"/>
    </row>
    <row r="49" spans="1:16" x14ac:dyDescent="0.2">
      <c r="A49" s="18" t="s">
        <v>275</v>
      </c>
      <c r="B49" s="99">
        <v>183</v>
      </c>
      <c r="C49" s="99">
        <v>100.00000000000001</v>
      </c>
      <c r="D49" s="73">
        <v>537.58624000000009</v>
      </c>
      <c r="E49" s="44">
        <v>3.8059200000000004</v>
      </c>
      <c r="F49" s="73">
        <v>9941.873160000001</v>
      </c>
      <c r="G49" s="44">
        <v>439.35605000000004</v>
      </c>
      <c r="H49" s="73">
        <v>4644.0482600000005</v>
      </c>
      <c r="I49" s="44">
        <v>465.34454000000005</v>
      </c>
      <c r="J49" s="73">
        <v>5260.4235500000004</v>
      </c>
      <c r="K49" s="44">
        <v>163.47744</v>
      </c>
      <c r="L49" s="101">
        <v>102.46734000000001</v>
      </c>
      <c r="M49" s="101">
        <v>47.864550000000001</v>
      </c>
      <c r="N49" s="101">
        <v>54.217310000000005</v>
      </c>
      <c r="O49" s="43">
        <v>53.109180000000002</v>
      </c>
      <c r="P49" s="45">
        <v>2.6683500000000002</v>
      </c>
    </row>
    <row r="50" spans="1:16" x14ac:dyDescent="0.2">
      <c r="A50" s="18" t="s">
        <v>252</v>
      </c>
      <c r="B50" s="99">
        <v>276</v>
      </c>
      <c r="C50" s="99">
        <v>100.00000000000001</v>
      </c>
      <c r="D50" s="73">
        <v>406.93542000000002</v>
      </c>
      <c r="E50" s="44">
        <v>2.4789000000000003</v>
      </c>
      <c r="F50" s="73">
        <v>6283.1383400000004</v>
      </c>
      <c r="G50" s="44">
        <v>189.20345</v>
      </c>
      <c r="H50" s="73">
        <v>1622.3748900000001</v>
      </c>
      <c r="I50" s="44">
        <v>167.90539000000001</v>
      </c>
      <c r="J50" s="73">
        <v>4683.3067200000005</v>
      </c>
      <c r="K50" s="44">
        <v>117.40571000000001</v>
      </c>
      <c r="L50" s="101">
        <v>64.75806</v>
      </c>
      <c r="M50" s="101">
        <v>16.721240000000002</v>
      </c>
      <c r="N50" s="101">
        <v>48.269170000000003</v>
      </c>
      <c r="O50" s="43">
        <v>74.270610000000005</v>
      </c>
      <c r="P50" s="45">
        <v>2.0727200000000003</v>
      </c>
    </row>
    <row r="51" spans="1:16" x14ac:dyDescent="0.2">
      <c r="A51" s="18" t="s">
        <v>258</v>
      </c>
      <c r="B51" s="99">
        <v>643</v>
      </c>
      <c r="C51" s="99">
        <v>100.00000000000001</v>
      </c>
      <c r="D51" s="73">
        <v>419.54755000000006</v>
      </c>
      <c r="E51" s="44">
        <v>1.5942700000000001</v>
      </c>
      <c r="F51" s="73">
        <v>6028.0061000000005</v>
      </c>
      <c r="G51" s="44">
        <v>114.64157000000002</v>
      </c>
      <c r="H51" s="73">
        <v>1909.6860200000001</v>
      </c>
      <c r="I51" s="44">
        <v>140.51063000000002</v>
      </c>
      <c r="J51" s="73">
        <v>4176.7232000000004</v>
      </c>
      <c r="K51" s="44">
        <v>65.434370000000001</v>
      </c>
      <c r="L51" s="101">
        <v>62.128510000000006</v>
      </c>
      <c r="M51" s="101">
        <v>19.682450000000003</v>
      </c>
      <c r="N51" s="101">
        <v>43.048000000000002</v>
      </c>
      <c r="O51" s="43">
        <v>68.62436000000001</v>
      </c>
      <c r="P51" s="45">
        <v>1.6296900000000001</v>
      </c>
    </row>
    <row r="52" spans="1:16" x14ac:dyDescent="0.2">
      <c r="A52" s="18" t="s">
        <v>105</v>
      </c>
      <c r="B52" s="99">
        <v>245</v>
      </c>
      <c r="C52" s="99">
        <v>100.00000000000001</v>
      </c>
      <c r="D52" s="73">
        <v>334.94936000000001</v>
      </c>
      <c r="E52" s="44">
        <v>2.9217200000000001</v>
      </c>
      <c r="F52" s="73">
        <v>5868.9456500000006</v>
      </c>
      <c r="G52" s="44">
        <v>368.78735</v>
      </c>
      <c r="H52" s="73">
        <v>3391.2690200000002</v>
      </c>
      <c r="I52" s="44">
        <v>422.38669000000004</v>
      </c>
      <c r="J52" s="73">
        <v>2527.9033800000002</v>
      </c>
      <c r="K52" s="44">
        <v>66.510400000000004</v>
      </c>
      <c r="L52" s="101">
        <v>60.489130000000003</v>
      </c>
      <c r="M52" s="101">
        <v>34.952600000000004</v>
      </c>
      <c r="N52" s="101">
        <v>26.054200000000002</v>
      </c>
      <c r="O52" s="43">
        <v>42.705590000000001</v>
      </c>
      <c r="P52" s="45">
        <v>3.1104400000000001</v>
      </c>
    </row>
    <row r="53" spans="1:16" x14ac:dyDescent="0.2">
      <c r="A53" s="18" t="s">
        <v>261</v>
      </c>
      <c r="B53" s="99">
        <v>177</v>
      </c>
      <c r="C53" s="99">
        <v>81.081830000000011</v>
      </c>
      <c r="D53" s="73">
        <v>529.31071000000009</v>
      </c>
      <c r="E53" s="44">
        <v>3.7366500000000005</v>
      </c>
      <c r="F53" s="73">
        <v>10693.323260000001</v>
      </c>
      <c r="G53" s="44">
        <v>334.62052</v>
      </c>
      <c r="H53" s="73">
        <v>2567.5498000000002</v>
      </c>
      <c r="I53" s="44">
        <v>349.42798000000005</v>
      </c>
      <c r="J53" s="73">
        <v>8107.0379600000006</v>
      </c>
      <c r="K53" s="44">
        <v>211.11822000000001</v>
      </c>
      <c r="L53" s="101">
        <v>110.21227</v>
      </c>
      <c r="M53" s="101">
        <v>26.462820000000001</v>
      </c>
      <c r="N53" s="101">
        <v>83.556350000000009</v>
      </c>
      <c r="O53" s="43">
        <v>75.94738000000001</v>
      </c>
      <c r="P53" s="45">
        <v>2.6051200000000003</v>
      </c>
    </row>
    <row r="54" spans="1:16" x14ac:dyDescent="0.2">
      <c r="A54" s="18" t="s">
        <v>86</v>
      </c>
      <c r="B54" s="99">
        <v>104</v>
      </c>
      <c r="C54" s="99">
        <v>83.323330000000013</v>
      </c>
      <c r="D54" s="73">
        <v>360.05058000000002</v>
      </c>
      <c r="E54" s="44">
        <v>1.37992</v>
      </c>
      <c r="F54" s="73">
        <v>4806.9987700000001</v>
      </c>
      <c r="G54" s="44">
        <v>115.61049000000001</v>
      </c>
      <c r="H54" s="73">
        <v>1656.86607</v>
      </c>
      <c r="I54" s="44">
        <v>284.79008000000005</v>
      </c>
      <c r="J54" s="73">
        <v>3142.43235</v>
      </c>
      <c r="K54" s="44">
        <v>114.33148000000001</v>
      </c>
      <c r="L54" s="101">
        <v>49.544020000000003</v>
      </c>
      <c r="M54" s="101">
        <v>17.076730000000001</v>
      </c>
      <c r="N54" s="101">
        <v>32.387930000000004</v>
      </c>
      <c r="O54" s="43">
        <v>65.476410000000001</v>
      </c>
      <c r="P54" s="45">
        <v>4.0229600000000003</v>
      </c>
    </row>
    <row r="55" spans="1:16" x14ac:dyDescent="0.2">
      <c r="A55" s="18" t="s">
        <v>293</v>
      </c>
      <c r="B55" s="99">
        <v>259</v>
      </c>
      <c r="C55" s="99">
        <v>100.00000000000001</v>
      </c>
      <c r="D55" s="73">
        <v>352.19140000000004</v>
      </c>
      <c r="E55" s="44">
        <v>1.7890400000000002</v>
      </c>
      <c r="F55" s="73">
        <v>4186.5699500000001</v>
      </c>
      <c r="G55" s="44">
        <v>142.2491</v>
      </c>
      <c r="H55" s="73">
        <v>1513.2760300000002</v>
      </c>
      <c r="I55" s="44">
        <v>130.17997</v>
      </c>
      <c r="J55" s="73">
        <v>2702.1195700000003</v>
      </c>
      <c r="K55" s="44">
        <v>75.3416</v>
      </c>
      <c r="L55" s="101">
        <v>43.149480000000004</v>
      </c>
      <c r="M55" s="101">
        <v>15.596800000000002</v>
      </c>
      <c r="N55" s="101">
        <v>27.849780000000003</v>
      </c>
      <c r="O55" s="43">
        <v>64.099650000000011</v>
      </c>
      <c r="P55" s="45">
        <v>2.0587</v>
      </c>
    </row>
    <row r="56" spans="1:16" x14ac:dyDescent="0.2">
      <c r="A56" s="18" t="s">
        <v>297</v>
      </c>
      <c r="B56" s="99">
        <v>192</v>
      </c>
      <c r="C56" s="99">
        <v>99.201830000000001</v>
      </c>
      <c r="D56" s="73">
        <v>362.33999000000006</v>
      </c>
      <c r="E56" s="44">
        <v>2.1927500000000002</v>
      </c>
      <c r="F56" s="73">
        <v>4635.1804700000002</v>
      </c>
      <c r="G56" s="44">
        <v>164.59060000000002</v>
      </c>
      <c r="H56" s="73">
        <v>1451.95361</v>
      </c>
      <c r="I56" s="44">
        <v>181.79095000000001</v>
      </c>
      <c r="J56" s="73">
        <v>3239.0176600000004</v>
      </c>
      <c r="K56" s="44">
        <v>84.532750000000007</v>
      </c>
      <c r="L56" s="101">
        <v>47.773150000000001</v>
      </c>
      <c r="M56" s="101">
        <v>14.964770000000001</v>
      </c>
      <c r="N56" s="101">
        <v>33.383400000000002</v>
      </c>
      <c r="O56" s="43">
        <v>69.048090000000002</v>
      </c>
      <c r="P56" s="45">
        <v>2.6965500000000002</v>
      </c>
    </row>
    <row r="57" spans="1:16" x14ac:dyDescent="0.2">
      <c r="A57" s="18" t="s">
        <v>246</v>
      </c>
      <c r="B57" s="99">
        <v>261</v>
      </c>
      <c r="C57" s="99">
        <v>98.576800000000006</v>
      </c>
      <c r="D57" s="73">
        <v>468.52495000000005</v>
      </c>
      <c r="E57" s="44">
        <v>2.1155000000000004</v>
      </c>
      <c r="F57" s="73">
        <v>9074.19362</v>
      </c>
      <c r="G57" s="44">
        <v>204.00298000000001</v>
      </c>
      <c r="H57" s="73">
        <v>3347.4868600000004</v>
      </c>
      <c r="I57" s="44">
        <v>369.02759000000003</v>
      </c>
      <c r="J57" s="73">
        <v>5673.2712300000003</v>
      </c>
      <c r="K57" s="44">
        <v>133.82564000000002</v>
      </c>
      <c r="L57" s="101">
        <v>93.524480000000011</v>
      </c>
      <c r="M57" s="101">
        <v>34.501350000000002</v>
      </c>
      <c r="N57" s="101">
        <v>58.472380000000008</v>
      </c>
      <c r="O57" s="43">
        <v>62.891700000000007</v>
      </c>
      <c r="P57" s="45">
        <v>2.8262600000000004</v>
      </c>
    </row>
    <row r="58" spans="1:16" x14ac:dyDescent="0.2">
      <c r="A58" s="18" t="s">
        <v>271</v>
      </c>
      <c r="B58" s="99">
        <v>210</v>
      </c>
      <c r="C58" s="99">
        <v>89.122630000000001</v>
      </c>
      <c r="D58" s="73">
        <v>380.01630000000006</v>
      </c>
      <c r="E58" s="44">
        <v>3.9789800000000004</v>
      </c>
      <c r="F58" s="73">
        <v>9765.6246800000008</v>
      </c>
      <c r="G58" s="44">
        <v>395.31957000000006</v>
      </c>
      <c r="H58" s="73">
        <v>4805.7907800000003</v>
      </c>
      <c r="I58" s="44">
        <v>463.74987000000004</v>
      </c>
      <c r="J58" s="73">
        <v>4960.7807900000007</v>
      </c>
      <c r="K58" s="44">
        <v>137.27511000000001</v>
      </c>
      <c r="L58" s="101">
        <v>100.65081000000001</v>
      </c>
      <c r="M58" s="101">
        <v>49.531570000000002</v>
      </c>
      <c r="N58" s="101">
        <v>51.129000000000005</v>
      </c>
      <c r="O58" s="43">
        <v>50.796250000000008</v>
      </c>
      <c r="P58" s="45">
        <v>2.64134</v>
      </c>
    </row>
    <row r="59" spans="1:16" x14ac:dyDescent="0.2">
      <c r="A59" s="18" t="s">
        <v>266</v>
      </c>
      <c r="B59" s="99">
        <v>295</v>
      </c>
      <c r="C59" s="99">
        <v>100.00000000000001</v>
      </c>
      <c r="D59" s="73">
        <v>487.73903000000001</v>
      </c>
      <c r="E59" s="44">
        <v>1.7807600000000001</v>
      </c>
      <c r="F59" s="73">
        <v>7883.0611500000005</v>
      </c>
      <c r="G59" s="44">
        <v>217.34598000000003</v>
      </c>
      <c r="H59" s="73">
        <v>2413.3288900000002</v>
      </c>
      <c r="I59" s="44">
        <v>316.73565000000002</v>
      </c>
      <c r="J59" s="73">
        <v>5338.7697700000008</v>
      </c>
      <c r="K59" s="44">
        <v>134.18367000000001</v>
      </c>
      <c r="L59" s="101">
        <v>81.247890000000012</v>
      </c>
      <c r="M59" s="101">
        <v>24.873320000000003</v>
      </c>
      <c r="N59" s="101">
        <v>55.024800000000006</v>
      </c>
      <c r="O59" s="43">
        <v>68.868279999999999</v>
      </c>
      <c r="P59" s="45">
        <v>3.0162200000000001</v>
      </c>
    </row>
    <row r="60" spans="1:16" x14ac:dyDescent="0.2">
      <c r="A60" s="18" t="s">
        <v>265</v>
      </c>
      <c r="B60" s="99">
        <v>49</v>
      </c>
      <c r="C60" s="99">
        <v>100.00000000000001</v>
      </c>
      <c r="D60" s="73">
        <v>473.77035000000006</v>
      </c>
      <c r="E60" s="44">
        <v>1.0545100000000001</v>
      </c>
      <c r="F60" s="73">
        <v>12844.12124</v>
      </c>
      <c r="G60" s="44">
        <v>222.57806000000002</v>
      </c>
      <c r="H60" s="73">
        <v>4171.8993500000006</v>
      </c>
      <c r="I60" s="44">
        <v>617.46859000000006</v>
      </c>
      <c r="J60" s="73">
        <v>8819.4625400000004</v>
      </c>
      <c r="K60" s="44">
        <v>451.31369000000007</v>
      </c>
      <c r="L60" s="101">
        <v>132.37978000000001</v>
      </c>
      <c r="M60" s="101">
        <v>42.998280000000001</v>
      </c>
      <c r="N60" s="101">
        <v>90.899060000000006</v>
      </c>
      <c r="O60" s="43">
        <v>67.886700000000005</v>
      </c>
      <c r="P60" s="45">
        <v>3.9955700000000003</v>
      </c>
    </row>
    <row r="61" spans="1:16" x14ac:dyDescent="0.2">
      <c r="A61" s="18" t="s">
        <v>249</v>
      </c>
      <c r="B61" s="99">
        <v>46</v>
      </c>
      <c r="C61" s="99">
        <v>100.00000000000001</v>
      </c>
      <c r="D61" s="73">
        <v>540.81386000000009</v>
      </c>
      <c r="E61" s="44">
        <v>1.1273600000000001</v>
      </c>
      <c r="F61" s="73">
        <v>7677.8751100000009</v>
      </c>
      <c r="G61" s="44">
        <v>137.77141</v>
      </c>
      <c r="H61" s="73">
        <v>2337.7714100000003</v>
      </c>
      <c r="I61" s="44">
        <v>470.18593000000004</v>
      </c>
      <c r="J61" s="73">
        <v>5197.6304800000007</v>
      </c>
      <c r="K61" s="44">
        <v>219.95086000000001</v>
      </c>
      <c r="L61" s="101">
        <v>79.133120000000005</v>
      </c>
      <c r="M61" s="101">
        <v>24.094580000000001</v>
      </c>
      <c r="N61" s="101">
        <v>53.570120000000003</v>
      </c>
      <c r="O61" s="43">
        <v>68.974010000000007</v>
      </c>
      <c r="P61" s="45">
        <v>4.3905100000000008</v>
      </c>
    </row>
    <row r="62" spans="1:16" x14ac:dyDescent="0.2">
      <c r="A62" s="18" t="s">
        <v>279</v>
      </c>
      <c r="B62" s="99">
        <v>157</v>
      </c>
      <c r="C62" s="99">
        <v>100.00000000000001</v>
      </c>
      <c r="D62" s="73">
        <v>419.20273000000003</v>
      </c>
      <c r="E62" s="44">
        <v>2.15916</v>
      </c>
      <c r="F62" s="73">
        <v>6382.8990900000008</v>
      </c>
      <c r="G62" s="44">
        <v>178.38347000000002</v>
      </c>
      <c r="H62" s="73">
        <v>1677.46054</v>
      </c>
      <c r="I62" s="44">
        <v>269.95671000000004</v>
      </c>
      <c r="J62" s="73">
        <v>4672.37788</v>
      </c>
      <c r="K62" s="44">
        <v>146.33252000000002</v>
      </c>
      <c r="L62" s="101">
        <v>65.786259999999999</v>
      </c>
      <c r="M62" s="101">
        <v>17.288990000000002</v>
      </c>
      <c r="N62" s="101">
        <v>48.156530000000004</v>
      </c>
      <c r="O62" s="43">
        <v>73.584280000000007</v>
      </c>
      <c r="P62" s="45">
        <v>3.2716700000000003</v>
      </c>
    </row>
    <row r="63" spans="1:16" x14ac:dyDescent="0.2">
      <c r="A63" s="18" t="s">
        <v>107</v>
      </c>
      <c r="B63" s="99">
        <v>46</v>
      </c>
      <c r="C63" s="99">
        <v>100.00000000000001</v>
      </c>
      <c r="D63" s="73">
        <v>452.52701000000002</v>
      </c>
      <c r="E63" s="44">
        <v>1.54688</v>
      </c>
      <c r="F63" s="73">
        <v>11715.392890000001</v>
      </c>
      <c r="G63" s="44">
        <v>265.61648000000002</v>
      </c>
      <c r="H63" s="73">
        <v>2141.7056200000002</v>
      </c>
      <c r="I63" s="44">
        <v>586.20145000000002</v>
      </c>
      <c r="J63" s="73">
        <v>9623.0875700000015</v>
      </c>
      <c r="K63" s="44">
        <v>370.72581000000002</v>
      </c>
      <c r="L63" s="101">
        <v>120.74638000000002</v>
      </c>
      <c r="M63" s="101">
        <v>22.073800000000002</v>
      </c>
      <c r="N63" s="101">
        <v>99.181730000000002</v>
      </c>
      <c r="O63" s="43">
        <v>81.793910000000011</v>
      </c>
      <c r="P63" s="45">
        <v>4.2825300000000004</v>
      </c>
    </row>
    <row r="64" spans="1:16" x14ac:dyDescent="0.2">
      <c r="A64" s="18" t="s">
        <v>85</v>
      </c>
      <c r="B64" s="99">
        <v>125</v>
      </c>
      <c r="C64" s="99">
        <v>99.042570000000012</v>
      </c>
      <c r="D64" s="73">
        <v>439.11054000000001</v>
      </c>
      <c r="E64" s="44">
        <v>4.2725200000000001</v>
      </c>
      <c r="F64" s="73">
        <v>10292.495430000001</v>
      </c>
      <c r="G64" s="44">
        <v>457.51561000000004</v>
      </c>
      <c r="H64" s="73">
        <v>4969.5035000000007</v>
      </c>
      <c r="I64" s="44">
        <v>638.0563800000001</v>
      </c>
      <c r="J64" s="73">
        <v>5278.8152300000002</v>
      </c>
      <c r="K64" s="44">
        <v>175.30680000000001</v>
      </c>
      <c r="L64" s="101">
        <v>106.08108000000001</v>
      </c>
      <c r="M64" s="101">
        <v>51.218900000000005</v>
      </c>
      <c r="N64" s="101">
        <v>54.406860000000002</v>
      </c>
      <c r="O64" s="43">
        <v>51.508690000000001</v>
      </c>
      <c r="P64" s="45">
        <v>3.5697500000000004</v>
      </c>
    </row>
    <row r="65" spans="1:16" x14ac:dyDescent="0.2">
      <c r="A65" s="18" t="s">
        <v>256</v>
      </c>
      <c r="B65" s="99">
        <v>240</v>
      </c>
      <c r="C65" s="99">
        <v>88.98566000000001</v>
      </c>
      <c r="D65" s="73">
        <v>417.35493000000002</v>
      </c>
      <c r="E65" s="44">
        <v>2.1923400000000002</v>
      </c>
      <c r="F65" s="73">
        <v>5365.46983</v>
      </c>
      <c r="G65" s="44">
        <v>201.01382000000001</v>
      </c>
      <c r="H65" s="73">
        <v>1733.5570700000001</v>
      </c>
      <c r="I65" s="44">
        <v>200.86479000000003</v>
      </c>
      <c r="J65" s="73">
        <v>3631.2753500000003</v>
      </c>
      <c r="K65" s="44">
        <v>87.135470000000012</v>
      </c>
      <c r="L65" s="101">
        <v>55.299980000000005</v>
      </c>
      <c r="M65" s="101">
        <v>17.867160000000002</v>
      </c>
      <c r="N65" s="101">
        <v>37.426260000000006</v>
      </c>
      <c r="O65" s="43">
        <v>67.686640000000011</v>
      </c>
      <c r="P65" s="45">
        <v>2.6057600000000001</v>
      </c>
    </row>
    <row r="66" spans="1:16" x14ac:dyDescent="0.2">
      <c r="A66" s="18" t="s">
        <v>301</v>
      </c>
      <c r="B66" s="99">
        <v>245</v>
      </c>
      <c r="C66" s="99">
        <v>94.384270000000001</v>
      </c>
      <c r="D66" s="73">
        <v>421.96154000000001</v>
      </c>
      <c r="E66" s="44">
        <v>2.7997700000000001</v>
      </c>
      <c r="F66" s="73">
        <v>7617.299500000001</v>
      </c>
      <c r="G66" s="44">
        <v>217.48302000000001</v>
      </c>
      <c r="H66" s="73">
        <v>2007.2316000000001</v>
      </c>
      <c r="I66" s="44">
        <v>222.69586000000001</v>
      </c>
      <c r="J66" s="73">
        <v>5665.8706300000003</v>
      </c>
      <c r="K66" s="44">
        <v>124.97358000000001</v>
      </c>
      <c r="L66" s="101">
        <v>78.508790000000005</v>
      </c>
      <c r="M66" s="101">
        <v>20.687820000000002</v>
      </c>
      <c r="N66" s="101">
        <v>58.396110000000007</v>
      </c>
      <c r="O66" s="43">
        <v>73.840260000000001</v>
      </c>
      <c r="P66" s="45">
        <v>2.2524300000000004</v>
      </c>
    </row>
    <row r="67" spans="1:16" x14ac:dyDescent="0.2">
      <c r="A67" s="18" t="s">
        <v>94</v>
      </c>
      <c r="B67" s="99">
        <v>188</v>
      </c>
      <c r="C67" s="99">
        <v>99.719390000000004</v>
      </c>
      <c r="D67" s="73">
        <v>424.25878000000006</v>
      </c>
      <c r="E67" s="44">
        <v>2.1581300000000003</v>
      </c>
      <c r="F67" s="73">
        <v>6605.2231500000007</v>
      </c>
      <c r="G67" s="44">
        <v>178.94509000000002</v>
      </c>
      <c r="H67" s="73">
        <v>2168.5974100000003</v>
      </c>
      <c r="I67" s="44">
        <v>295.71163000000001</v>
      </c>
      <c r="J67" s="73">
        <v>4440.2172600000004</v>
      </c>
      <c r="K67" s="44">
        <v>90.290720000000007</v>
      </c>
      <c r="L67" s="101">
        <v>68.077670000000012</v>
      </c>
      <c r="M67" s="101">
        <v>22.350960000000001</v>
      </c>
      <c r="N67" s="101">
        <v>45.763730000000002</v>
      </c>
      <c r="O67" s="43">
        <v>67.186330000000012</v>
      </c>
      <c r="P67" s="45">
        <v>3.1365800000000004</v>
      </c>
    </row>
    <row r="68" spans="1:16" x14ac:dyDescent="0.2">
      <c r="A68" s="18" t="s">
        <v>102</v>
      </c>
      <c r="B68" s="99">
        <v>50</v>
      </c>
      <c r="C68" s="99">
        <v>90.530220000000014</v>
      </c>
      <c r="D68" s="73">
        <v>435.39069000000006</v>
      </c>
      <c r="E68" s="44">
        <v>0.87226000000000004</v>
      </c>
      <c r="F68" s="73">
        <v>7817.0824100000009</v>
      </c>
      <c r="G68" s="44">
        <v>137.01039</v>
      </c>
      <c r="H68" s="73">
        <v>2679.8103500000002</v>
      </c>
      <c r="I68" s="44">
        <v>670.80971000000011</v>
      </c>
      <c r="J68" s="73">
        <v>5053.9441300000008</v>
      </c>
      <c r="K68" s="44">
        <v>205.42888000000002</v>
      </c>
      <c r="L68" s="101">
        <v>80.567880000000002</v>
      </c>
      <c r="M68" s="101">
        <v>27.619850000000003</v>
      </c>
      <c r="N68" s="101">
        <v>52.089200000000005</v>
      </c>
      <c r="O68" s="43">
        <v>65.34836</v>
      </c>
      <c r="P68" s="45">
        <v>6.1488600000000009</v>
      </c>
    </row>
    <row r="69" spans="1:16" x14ac:dyDescent="0.2">
      <c r="A69" s="18" t="s">
        <v>290</v>
      </c>
      <c r="B69" s="99">
        <v>179</v>
      </c>
      <c r="C69" s="99">
        <v>100.00000000000001</v>
      </c>
      <c r="D69" s="73">
        <v>357.97978000000001</v>
      </c>
      <c r="E69" s="44">
        <v>3.3258400000000004</v>
      </c>
      <c r="F69" s="73">
        <v>5618.4173900000005</v>
      </c>
      <c r="G69" s="44">
        <v>280.34331000000003</v>
      </c>
      <c r="H69" s="73">
        <v>2105.43487</v>
      </c>
      <c r="I69" s="44">
        <v>239.93943000000002</v>
      </c>
      <c r="J69" s="73">
        <v>3522.2335100000005</v>
      </c>
      <c r="K69" s="44">
        <v>115.63310000000001</v>
      </c>
      <c r="L69" s="101">
        <v>57.907020000000003</v>
      </c>
      <c r="M69" s="101">
        <v>21.69997</v>
      </c>
      <c r="N69" s="101">
        <v>36.302400000000006</v>
      </c>
      <c r="O69" s="43">
        <v>62.589930000000003</v>
      </c>
      <c r="P69" s="45">
        <v>2.6019800000000002</v>
      </c>
    </row>
    <row r="70" spans="1:16" x14ac:dyDescent="0.2">
      <c r="A70" s="18" t="s">
        <v>289</v>
      </c>
      <c r="B70" s="99">
        <v>177</v>
      </c>
      <c r="C70" s="99">
        <v>100.00000000000001</v>
      </c>
      <c r="D70" s="73">
        <v>485.45141000000007</v>
      </c>
      <c r="E70" s="44">
        <v>2.8214700000000001</v>
      </c>
      <c r="F70" s="73">
        <v>11933.51784</v>
      </c>
      <c r="G70" s="44">
        <v>339.87589000000003</v>
      </c>
      <c r="H70" s="73">
        <v>6946.8267400000004</v>
      </c>
      <c r="I70" s="44">
        <v>465.29054000000002</v>
      </c>
      <c r="J70" s="73">
        <v>5002.26674</v>
      </c>
      <c r="K70" s="44">
        <v>120.95737000000001</v>
      </c>
      <c r="L70" s="101">
        <v>122.99451000000001</v>
      </c>
      <c r="M70" s="101">
        <v>71.598460000000003</v>
      </c>
      <c r="N70" s="101">
        <v>51.556580000000004</v>
      </c>
      <c r="O70" s="43">
        <v>41.863080000000004</v>
      </c>
      <c r="P70" s="45">
        <v>1.8835200000000001</v>
      </c>
    </row>
    <row r="71" spans="1:16" x14ac:dyDescent="0.2">
      <c r="A71" s="18" t="s">
        <v>245</v>
      </c>
      <c r="B71" s="99">
        <v>132</v>
      </c>
      <c r="C71" s="99">
        <v>99.907970000000006</v>
      </c>
      <c r="D71" s="73">
        <v>509.42119000000002</v>
      </c>
      <c r="E71" s="44">
        <v>2.3095100000000004</v>
      </c>
      <c r="F71" s="73">
        <v>11632.014430000001</v>
      </c>
      <c r="G71" s="44">
        <v>244.77056000000002</v>
      </c>
      <c r="H71" s="73">
        <v>2003.7090200000002</v>
      </c>
      <c r="I71" s="44">
        <v>270.02411000000001</v>
      </c>
      <c r="J71" s="73">
        <v>9636.4589000000014</v>
      </c>
      <c r="K71" s="44">
        <v>272.92884000000004</v>
      </c>
      <c r="L71" s="101">
        <v>119.88702000000001</v>
      </c>
      <c r="M71" s="101">
        <v>20.651510000000002</v>
      </c>
      <c r="N71" s="101">
        <v>99.319540000000003</v>
      </c>
      <c r="O71" s="43">
        <v>82.785970000000006</v>
      </c>
      <c r="P71" s="45">
        <v>2.06812</v>
      </c>
    </row>
    <row r="72" spans="1:16" x14ac:dyDescent="0.2">
      <c r="A72" s="18" t="s">
        <v>262</v>
      </c>
      <c r="B72" s="99">
        <v>106</v>
      </c>
      <c r="C72" s="99">
        <v>96.908580000000015</v>
      </c>
      <c r="D72" s="73">
        <v>380.02824000000004</v>
      </c>
      <c r="E72" s="44">
        <v>1.00424</v>
      </c>
      <c r="F72" s="73">
        <v>7892.5082800000009</v>
      </c>
      <c r="G72" s="44">
        <v>148.10799</v>
      </c>
      <c r="H72" s="73">
        <v>2734.2573500000003</v>
      </c>
      <c r="I72" s="44">
        <v>450.95220000000006</v>
      </c>
      <c r="J72" s="73">
        <v>5192.4983100000009</v>
      </c>
      <c r="K72" s="44">
        <v>161.44018000000003</v>
      </c>
      <c r="L72" s="101">
        <v>81.345270000000014</v>
      </c>
      <c r="M72" s="101">
        <v>28.181020000000004</v>
      </c>
      <c r="N72" s="101">
        <v>53.517230000000005</v>
      </c>
      <c r="O72" s="43">
        <v>65.506190000000004</v>
      </c>
      <c r="P72" s="45">
        <v>3.9063100000000004</v>
      </c>
    </row>
    <row r="73" spans="1:16" x14ac:dyDescent="0.2">
      <c r="A73" s="18" t="s">
        <v>276</v>
      </c>
      <c r="B73" s="99">
        <v>281</v>
      </c>
      <c r="C73" s="99">
        <v>100.00000000000001</v>
      </c>
      <c r="D73" s="73">
        <v>470.21226000000001</v>
      </c>
      <c r="E73" s="44">
        <v>2.0224900000000003</v>
      </c>
      <c r="F73" s="73">
        <v>10438.489090000001</v>
      </c>
      <c r="G73" s="44">
        <v>210.22405000000001</v>
      </c>
      <c r="H73" s="73">
        <v>998.99528000000009</v>
      </c>
      <c r="I73" s="44">
        <v>118.72454</v>
      </c>
      <c r="J73" s="73">
        <v>9471.8912400000008</v>
      </c>
      <c r="K73" s="44">
        <v>196.51267000000001</v>
      </c>
      <c r="L73" s="101">
        <v>107.58578000000001</v>
      </c>
      <c r="M73" s="101">
        <v>10.296290000000001</v>
      </c>
      <c r="N73" s="101">
        <v>97.623410000000007</v>
      </c>
      <c r="O73" s="43">
        <v>90.459340000000012</v>
      </c>
      <c r="P73" s="45">
        <v>1.0685</v>
      </c>
    </row>
    <row r="74" spans="1:16" x14ac:dyDescent="0.2">
      <c r="A74" s="18" t="s">
        <v>278</v>
      </c>
      <c r="B74" s="99">
        <v>295</v>
      </c>
      <c r="C74" s="99">
        <v>98.552420000000012</v>
      </c>
      <c r="D74" s="73">
        <v>358.89735000000002</v>
      </c>
      <c r="E74" s="44">
        <v>1.9720500000000001</v>
      </c>
      <c r="F74" s="73">
        <v>4981.5671600000005</v>
      </c>
      <c r="G74" s="44">
        <v>136.80169000000001</v>
      </c>
      <c r="H74" s="73">
        <v>1198.3323600000001</v>
      </c>
      <c r="I74" s="44">
        <v>135.25681</v>
      </c>
      <c r="J74" s="73">
        <v>3764.2303500000003</v>
      </c>
      <c r="K74" s="44">
        <v>78.957760000000007</v>
      </c>
      <c r="L74" s="101">
        <v>51.343240000000002</v>
      </c>
      <c r="M74" s="101">
        <v>12.35078</v>
      </c>
      <c r="N74" s="101">
        <v>38.796580000000006</v>
      </c>
      <c r="O74" s="43">
        <v>75.854280000000003</v>
      </c>
      <c r="P74" s="45">
        <v>2.1775500000000001</v>
      </c>
    </row>
    <row r="75" spans="1:16" x14ac:dyDescent="0.2">
      <c r="A75" s="18" t="s">
        <v>101</v>
      </c>
      <c r="B75" s="99">
        <v>237</v>
      </c>
      <c r="C75" s="99">
        <v>90.509110000000007</v>
      </c>
      <c r="D75" s="73">
        <v>360.61777000000001</v>
      </c>
      <c r="E75" s="44">
        <v>2.1232200000000003</v>
      </c>
      <c r="F75" s="73">
        <v>6349.2863000000007</v>
      </c>
      <c r="G75" s="44">
        <v>200.29903000000002</v>
      </c>
      <c r="H75" s="73">
        <v>1945.4249300000001</v>
      </c>
      <c r="I75" s="44">
        <v>220.52673000000001</v>
      </c>
      <c r="J75" s="73">
        <v>4392.9059000000007</v>
      </c>
      <c r="K75" s="44">
        <v>110.61944000000001</v>
      </c>
      <c r="L75" s="101">
        <v>65.439830000000001</v>
      </c>
      <c r="M75" s="101">
        <v>20.050800000000002</v>
      </c>
      <c r="N75" s="101">
        <v>45.276110000000003</v>
      </c>
      <c r="O75" s="43">
        <v>69.308030000000002</v>
      </c>
      <c r="P75" s="45">
        <v>2.4874000000000001</v>
      </c>
    </row>
    <row r="76" spans="1:16" x14ac:dyDescent="0.2">
      <c r="A76" s="18" t="s">
        <v>303</v>
      </c>
      <c r="B76" s="99">
        <v>246</v>
      </c>
      <c r="C76" s="99">
        <v>98.944020000000009</v>
      </c>
      <c r="D76" s="73">
        <v>406.11440000000005</v>
      </c>
      <c r="E76" s="44">
        <v>2.5403200000000004</v>
      </c>
      <c r="F76" s="73">
        <v>6434.8366100000003</v>
      </c>
      <c r="G76" s="44">
        <v>204.29673000000003</v>
      </c>
      <c r="H76" s="73">
        <v>1918.4843700000001</v>
      </c>
      <c r="I76" s="44">
        <v>216.06276000000003</v>
      </c>
      <c r="J76" s="73">
        <v>4537.3642500000005</v>
      </c>
      <c r="K76" s="44">
        <v>94.767660000000006</v>
      </c>
      <c r="L76" s="101">
        <v>66.321560000000005</v>
      </c>
      <c r="M76" s="101">
        <v>19.773130000000002</v>
      </c>
      <c r="N76" s="101">
        <v>46.765000000000001</v>
      </c>
      <c r="O76" s="43">
        <v>70.28349</v>
      </c>
      <c r="P76" s="45">
        <v>2.4504000000000001</v>
      </c>
    </row>
    <row r="77" spans="1:16" x14ac:dyDescent="0.2">
      <c r="A77" s="18" t="s">
        <v>247</v>
      </c>
      <c r="B77" s="99">
        <v>208</v>
      </c>
      <c r="C77" s="99">
        <v>100.00000000000001</v>
      </c>
      <c r="D77" s="73">
        <v>373.31850000000003</v>
      </c>
      <c r="E77" s="44">
        <v>2.2870300000000001</v>
      </c>
      <c r="F77" s="73">
        <v>7369.9673000000003</v>
      </c>
      <c r="G77" s="44">
        <v>230.29881000000003</v>
      </c>
      <c r="H77" s="73">
        <v>1693.9019900000001</v>
      </c>
      <c r="I77" s="44">
        <v>249.14814000000001</v>
      </c>
      <c r="J77" s="73">
        <v>5704.6415000000006</v>
      </c>
      <c r="K77" s="44">
        <v>136.76496</v>
      </c>
      <c r="L77" s="101">
        <v>75.959630000000004</v>
      </c>
      <c r="M77" s="101">
        <v>17.458440000000003</v>
      </c>
      <c r="N77" s="101">
        <v>58.795700000000004</v>
      </c>
      <c r="O77" s="43">
        <v>77.105580000000003</v>
      </c>
      <c r="P77" s="45">
        <v>2.6823700000000001</v>
      </c>
    </row>
    <row r="78" spans="1:16" x14ac:dyDescent="0.2">
      <c r="A78" s="18" t="s">
        <v>260</v>
      </c>
      <c r="B78" s="99">
        <v>204</v>
      </c>
      <c r="C78" s="99">
        <v>98.606090000000009</v>
      </c>
      <c r="D78" s="73">
        <v>496.75762000000003</v>
      </c>
      <c r="E78" s="44">
        <v>2.7741500000000001</v>
      </c>
      <c r="F78" s="73">
        <v>9188.0112200000003</v>
      </c>
      <c r="G78" s="44">
        <v>351.21683000000002</v>
      </c>
      <c r="H78" s="73">
        <v>4139.0882200000005</v>
      </c>
      <c r="I78" s="44">
        <v>395.62249000000003</v>
      </c>
      <c r="J78" s="73">
        <v>5073.8840900000005</v>
      </c>
      <c r="K78" s="44">
        <v>116.50923000000002</v>
      </c>
      <c r="L78" s="101">
        <v>94.69756000000001</v>
      </c>
      <c r="M78" s="101">
        <v>42.660110000000003</v>
      </c>
      <c r="N78" s="101">
        <v>52.294710000000002</v>
      </c>
      <c r="O78" s="43">
        <v>55.073930000000004</v>
      </c>
      <c r="P78" s="45">
        <v>2.5380000000000003</v>
      </c>
    </row>
    <row r="79" spans="1:16" x14ac:dyDescent="0.2">
      <c r="A79" s="18" t="s">
        <v>282</v>
      </c>
      <c r="B79" s="99">
        <v>199</v>
      </c>
      <c r="C79" s="99">
        <v>89.936060000000012</v>
      </c>
      <c r="D79" s="73">
        <v>490.56072000000006</v>
      </c>
      <c r="E79" s="44">
        <v>3.1563300000000001</v>
      </c>
      <c r="F79" s="73">
        <v>8959.88868</v>
      </c>
      <c r="G79" s="44">
        <v>207.30352000000002</v>
      </c>
      <c r="H79" s="73">
        <v>1603.8754200000001</v>
      </c>
      <c r="I79" s="44">
        <v>197.84892000000002</v>
      </c>
      <c r="J79" s="73">
        <v>7307.3163200000008</v>
      </c>
      <c r="K79" s="44">
        <v>166.33748000000003</v>
      </c>
      <c r="L79" s="101">
        <v>92.346370000000007</v>
      </c>
      <c r="M79" s="101">
        <v>16.530570000000001</v>
      </c>
      <c r="N79" s="101">
        <v>75.313900000000004</v>
      </c>
      <c r="O79" s="43">
        <v>82.001850000000005</v>
      </c>
      <c r="P79" s="45">
        <v>1.9584400000000002</v>
      </c>
    </row>
    <row r="80" spans="1:16" x14ac:dyDescent="0.2">
      <c r="A80" s="18" t="s">
        <v>104</v>
      </c>
      <c r="B80" s="99">
        <v>185</v>
      </c>
      <c r="C80" s="99">
        <v>90.948210000000003</v>
      </c>
      <c r="D80" s="73">
        <v>441.50389000000001</v>
      </c>
      <c r="E80" s="44">
        <v>1.4226200000000002</v>
      </c>
      <c r="F80" s="73">
        <v>9867.3933700000016</v>
      </c>
      <c r="G80" s="44">
        <v>247.23040000000003</v>
      </c>
      <c r="H80" s="73">
        <v>3578.5832100000002</v>
      </c>
      <c r="I80" s="44">
        <v>407.97532000000001</v>
      </c>
      <c r="J80" s="73">
        <v>6258.3348800000003</v>
      </c>
      <c r="K80" s="44">
        <v>211.90289000000001</v>
      </c>
      <c r="L80" s="101">
        <v>101.69970000000001</v>
      </c>
      <c r="M80" s="101">
        <v>36.883180000000003</v>
      </c>
      <c r="N80" s="101">
        <v>64.502430000000004</v>
      </c>
      <c r="O80" s="43">
        <v>63.619450000000008</v>
      </c>
      <c r="P80" s="45">
        <v>2.8564200000000004</v>
      </c>
    </row>
    <row r="81" spans="1:16" x14ac:dyDescent="0.2">
      <c r="A81" s="18" t="s">
        <v>106</v>
      </c>
      <c r="B81" s="99">
        <v>188</v>
      </c>
      <c r="C81" s="99">
        <v>78.862670000000008</v>
      </c>
      <c r="D81" s="73">
        <v>434.78855000000004</v>
      </c>
      <c r="E81" s="44">
        <v>4.7343600000000006</v>
      </c>
      <c r="F81" s="73">
        <v>10041.487910000002</v>
      </c>
      <c r="G81" s="44">
        <v>464.72945000000004</v>
      </c>
      <c r="H81" s="73">
        <v>5032.2228400000004</v>
      </c>
      <c r="I81" s="44">
        <v>451.11075000000005</v>
      </c>
      <c r="J81" s="73">
        <v>4993.1299400000007</v>
      </c>
      <c r="K81" s="44">
        <v>133.28834000000001</v>
      </c>
      <c r="L81" s="101">
        <v>103.49403000000001</v>
      </c>
      <c r="M81" s="101">
        <v>51.865330000000007</v>
      </c>
      <c r="N81" s="101">
        <v>51.462410000000006</v>
      </c>
      <c r="O81" s="43">
        <v>49.806930000000001</v>
      </c>
      <c r="P81" s="45">
        <v>2.4829800000000004</v>
      </c>
    </row>
    <row r="82" spans="1:16" x14ac:dyDescent="0.2">
      <c r="A82" s="18" t="s">
        <v>269</v>
      </c>
      <c r="B82" s="99">
        <v>206</v>
      </c>
      <c r="C82" s="99">
        <v>97.646450000000002</v>
      </c>
      <c r="D82" s="73">
        <v>314.84755000000001</v>
      </c>
      <c r="E82" s="44">
        <v>3.6837600000000004</v>
      </c>
      <c r="F82" s="73">
        <v>5706.1247700000004</v>
      </c>
      <c r="G82" s="44">
        <v>469.66081000000003</v>
      </c>
      <c r="H82" s="73">
        <v>3053.1913100000002</v>
      </c>
      <c r="I82" s="44">
        <v>502.03008000000005</v>
      </c>
      <c r="J82" s="73">
        <v>2664.1169000000004</v>
      </c>
      <c r="K82" s="44">
        <v>75.178000000000011</v>
      </c>
      <c r="L82" s="101">
        <v>58.810990000000004</v>
      </c>
      <c r="M82" s="101">
        <v>31.468150000000001</v>
      </c>
      <c r="N82" s="101">
        <v>27.458100000000002</v>
      </c>
      <c r="O82" s="43">
        <v>46.596380000000003</v>
      </c>
      <c r="P82" s="45">
        <v>4.0434800000000006</v>
      </c>
    </row>
    <row r="83" spans="1:16" x14ac:dyDescent="0.2">
      <c r="A83" s="18" t="s">
        <v>254</v>
      </c>
      <c r="B83" s="99">
        <v>203</v>
      </c>
      <c r="C83" s="99">
        <v>100.00000000000001</v>
      </c>
      <c r="D83" s="73">
        <v>413.43007000000006</v>
      </c>
      <c r="E83" s="44">
        <v>2.6454600000000004</v>
      </c>
      <c r="F83" s="73">
        <v>6573.6872400000002</v>
      </c>
      <c r="G83" s="44">
        <v>237.69262000000003</v>
      </c>
      <c r="H83" s="73">
        <v>1621.3076900000001</v>
      </c>
      <c r="I83" s="44">
        <v>243.35675000000003</v>
      </c>
      <c r="J83" s="73">
        <v>4940.1466300000002</v>
      </c>
      <c r="K83" s="44">
        <v>104.49793000000001</v>
      </c>
      <c r="L83" s="101">
        <v>67.752650000000003</v>
      </c>
      <c r="M83" s="101">
        <v>16.710240000000002</v>
      </c>
      <c r="N83" s="101">
        <v>50.916330000000002</v>
      </c>
      <c r="O83" s="43">
        <v>75.290990000000008</v>
      </c>
      <c r="P83" s="45">
        <v>2.9032600000000004</v>
      </c>
    </row>
    <row r="84" spans="1:16" x14ac:dyDescent="0.2">
      <c r="A84" s="18" t="s">
        <v>111</v>
      </c>
      <c r="B84" s="99">
        <v>175</v>
      </c>
      <c r="C84" s="99">
        <v>99.905530000000013</v>
      </c>
      <c r="D84" s="73">
        <v>429.02958000000001</v>
      </c>
      <c r="E84" s="44">
        <v>2.9303300000000001</v>
      </c>
      <c r="F84" s="73">
        <v>8212.1912200000006</v>
      </c>
      <c r="G84" s="44">
        <v>245.57955000000001</v>
      </c>
      <c r="H84" s="73">
        <v>3407.7603100000001</v>
      </c>
      <c r="I84" s="44">
        <v>316.91595000000001</v>
      </c>
      <c r="J84" s="73">
        <v>4784.7183300000006</v>
      </c>
      <c r="K84" s="44">
        <v>110.02027000000001</v>
      </c>
      <c r="L84" s="101">
        <v>84.64012000000001</v>
      </c>
      <c r="M84" s="101">
        <v>35.122570000000003</v>
      </c>
      <c r="N84" s="101">
        <v>49.314380000000007</v>
      </c>
      <c r="O84" s="43">
        <v>58.404270000000004</v>
      </c>
      <c r="P84" s="45">
        <v>2.4258900000000003</v>
      </c>
    </row>
    <row r="85" spans="1:16" x14ac:dyDescent="0.2">
      <c r="A85" s="18" t="s">
        <v>92</v>
      </c>
      <c r="B85" s="99">
        <v>157</v>
      </c>
      <c r="C85" s="99">
        <v>100.00000000000001</v>
      </c>
      <c r="D85" s="73">
        <v>559.85056000000009</v>
      </c>
      <c r="E85" s="44">
        <v>1.7129000000000001</v>
      </c>
      <c r="F85" s="73">
        <v>11083.535690000001</v>
      </c>
      <c r="G85" s="44">
        <v>227.67650000000003</v>
      </c>
      <c r="H85" s="73">
        <v>3120.8485000000001</v>
      </c>
      <c r="I85" s="44">
        <v>365.79428000000001</v>
      </c>
      <c r="J85" s="73">
        <v>7854.7661300000009</v>
      </c>
      <c r="K85" s="44">
        <v>229.94763000000003</v>
      </c>
      <c r="L85" s="101">
        <v>114.23405000000001</v>
      </c>
      <c r="M85" s="101">
        <v>32.165469999999999</v>
      </c>
      <c r="N85" s="101">
        <v>80.956270000000004</v>
      </c>
      <c r="O85" s="43">
        <v>71.567210000000003</v>
      </c>
      <c r="P85" s="45">
        <v>2.7022200000000001</v>
      </c>
    </row>
    <row r="86" spans="1:16" x14ac:dyDescent="0.2">
      <c r="A86" s="18" t="s">
        <v>285</v>
      </c>
      <c r="B86" s="99">
        <v>300</v>
      </c>
      <c r="C86" s="99">
        <v>100.00000000000001</v>
      </c>
      <c r="D86" s="73">
        <v>474.87211000000002</v>
      </c>
      <c r="E86" s="44">
        <v>2.5045800000000003</v>
      </c>
      <c r="F86" s="73">
        <v>10116.851790000001</v>
      </c>
      <c r="G86" s="44">
        <v>354.26645000000002</v>
      </c>
      <c r="H86" s="73">
        <v>5239.5530100000005</v>
      </c>
      <c r="I86" s="44">
        <v>483.18001000000004</v>
      </c>
      <c r="J86" s="73">
        <v>4708.0044800000005</v>
      </c>
      <c r="K86" s="44">
        <v>128.6618</v>
      </c>
      <c r="L86" s="101">
        <v>104.27078</v>
      </c>
      <c r="M86" s="101">
        <v>54.002200000000002</v>
      </c>
      <c r="N86" s="101">
        <v>48.523720000000004</v>
      </c>
      <c r="O86" s="43">
        <v>47.328470000000003</v>
      </c>
      <c r="P86" s="45">
        <v>2.5647900000000003</v>
      </c>
    </row>
    <row r="87" spans="1:16" x14ac:dyDescent="0.2">
      <c r="A87" s="18" t="s">
        <v>114</v>
      </c>
      <c r="B87" s="99">
        <v>301</v>
      </c>
      <c r="C87" s="99">
        <v>87.645880000000005</v>
      </c>
      <c r="D87" s="73">
        <v>488.30657000000002</v>
      </c>
      <c r="E87" s="44">
        <v>1.1272300000000002</v>
      </c>
      <c r="F87" s="73">
        <v>10076.116230000001</v>
      </c>
      <c r="G87" s="44">
        <v>202.55237000000002</v>
      </c>
      <c r="H87" s="73">
        <v>4923.8304000000007</v>
      </c>
      <c r="I87" s="44">
        <v>455.93713000000002</v>
      </c>
      <c r="J87" s="73">
        <v>5133.2920300000005</v>
      </c>
      <c r="K87" s="44">
        <v>148.55180000000001</v>
      </c>
      <c r="L87" s="101">
        <v>103.85094000000001</v>
      </c>
      <c r="M87" s="101">
        <v>50.748160000000006</v>
      </c>
      <c r="N87" s="101">
        <v>52.907010000000007</v>
      </c>
      <c r="O87" s="43">
        <v>51.040990000000001</v>
      </c>
      <c r="P87" s="45">
        <v>2.4808000000000003</v>
      </c>
    </row>
    <row r="88" spans="1:16" x14ac:dyDescent="0.2">
      <c r="A88" s="18" t="s">
        <v>286</v>
      </c>
      <c r="B88" s="99">
        <v>951</v>
      </c>
      <c r="C88" s="99">
        <v>99.979290000000006</v>
      </c>
      <c r="D88" s="73">
        <v>477.13500000000005</v>
      </c>
      <c r="E88" s="44">
        <v>1.9053100000000001</v>
      </c>
      <c r="F88" s="73">
        <v>8700.6516000000011</v>
      </c>
      <c r="G88" s="44">
        <v>172.31840000000003</v>
      </c>
      <c r="H88" s="73">
        <v>1349.9907500000002</v>
      </c>
      <c r="I88" s="44">
        <v>118.40807000000001</v>
      </c>
      <c r="J88" s="73">
        <v>7332.0601100000003</v>
      </c>
      <c r="K88" s="44">
        <v>106.77815000000001</v>
      </c>
      <c r="L88" s="101">
        <v>89.674510000000012</v>
      </c>
      <c r="M88" s="101">
        <v>13.913870000000001</v>
      </c>
      <c r="N88" s="101">
        <v>75.568920000000006</v>
      </c>
      <c r="O88" s="43">
        <v>84.450550000000007</v>
      </c>
      <c r="P88" s="45">
        <v>1.19638</v>
      </c>
    </row>
    <row r="89" spans="1:16" x14ac:dyDescent="0.2">
      <c r="A89" s="18" t="s">
        <v>284</v>
      </c>
      <c r="B89" s="99">
        <v>192</v>
      </c>
      <c r="C89" s="99">
        <v>98.524710000000013</v>
      </c>
      <c r="D89" s="73">
        <v>484.03777000000002</v>
      </c>
      <c r="E89" s="44">
        <v>3.0085000000000002</v>
      </c>
      <c r="F89" s="73">
        <v>11614.161910000001</v>
      </c>
      <c r="G89" s="44">
        <v>278.46892000000003</v>
      </c>
      <c r="H89" s="73">
        <v>1930.3786700000001</v>
      </c>
      <c r="I89" s="44">
        <v>236.12154000000001</v>
      </c>
      <c r="J89" s="73">
        <v>9760.5248000000011</v>
      </c>
      <c r="K89" s="44">
        <v>238.64617000000001</v>
      </c>
      <c r="L89" s="101">
        <v>119.70303000000001</v>
      </c>
      <c r="M89" s="101">
        <v>19.895720000000001</v>
      </c>
      <c r="N89" s="101">
        <v>100.59824</v>
      </c>
      <c r="O89" s="43">
        <v>83.486340000000013</v>
      </c>
      <c r="P89" s="45">
        <v>1.7987700000000002</v>
      </c>
    </row>
    <row r="90" spans="1:16" x14ac:dyDescent="0.2">
      <c r="A90" s="18" t="s">
        <v>280</v>
      </c>
      <c r="B90" s="99">
        <v>275</v>
      </c>
      <c r="C90" s="99">
        <v>100.00000000000001</v>
      </c>
      <c r="D90" s="73">
        <v>501.23764000000006</v>
      </c>
      <c r="E90" s="44">
        <v>2.59131</v>
      </c>
      <c r="F90" s="73">
        <v>10648.08754</v>
      </c>
      <c r="G90" s="44">
        <v>305.33020000000005</v>
      </c>
      <c r="H90" s="73">
        <v>4213.8594800000001</v>
      </c>
      <c r="I90" s="44">
        <v>379.31418000000002</v>
      </c>
      <c r="J90" s="73">
        <v>6459.4520800000009</v>
      </c>
      <c r="K90" s="44">
        <v>191.31164000000001</v>
      </c>
      <c r="L90" s="101">
        <v>109.74604000000001</v>
      </c>
      <c r="M90" s="101">
        <v>43.43074</v>
      </c>
      <c r="N90" s="101">
        <v>66.57526</v>
      </c>
      <c r="O90" s="43">
        <v>60.520420000000001</v>
      </c>
      <c r="P90" s="45">
        <v>2.4702300000000004</v>
      </c>
    </row>
    <row r="91" spans="1:16" x14ac:dyDescent="0.2">
      <c r="A91" s="18" t="s">
        <v>267</v>
      </c>
      <c r="B91" s="99">
        <v>292</v>
      </c>
      <c r="C91" s="101">
        <v>100.00000000000001</v>
      </c>
      <c r="D91" s="73">
        <v>539.7016900000001</v>
      </c>
      <c r="E91" s="44">
        <v>3.0080300000000002</v>
      </c>
      <c r="F91" s="73">
        <v>11549.295150000002</v>
      </c>
      <c r="G91" s="44">
        <v>331.12313</v>
      </c>
      <c r="H91" s="73">
        <v>4085.5133900000005</v>
      </c>
      <c r="I91" s="44">
        <v>367.87652000000003</v>
      </c>
      <c r="J91" s="73">
        <v>7440.1481900000008</v>
      </c>
      <c r="K91" s="44">
        <v>190.10477</v>
      </c>
      <c r="L91" s="101">
        <v>119.03446000000001</v>
      </c>
      <c r="M91" s="101">
        <v>42.107930000000003</v>
      </c>
      <c r="N91" s="101">
        <v>76.682950000000005</v>
      </c>
      <c r="O91" s="43">
        <v>64.553910000000002</v>
      </c>
      <c r="P91" s="45">
        <v>2.2942200000000001</v>
      </c>
    </row>
    <row r="92" spans="1:16" x14ac:dyDescent="0.2">
      <c r="A92" s="18" t="s">
        <v>259</v>
      </c>
      <c r="B92" s="99">
        <v>211</v>
      </c>
      <c r="C92" s="99">
        <v>95.256750000000011</v>
      </c>
      <c r="D92" s="73">
        <v>432.39733000000001</v>
      </c>
      <c r="E92" s="44">
        <v>3.2982000000000005</v>
      </c>
      <c r="F92" s="73">
        <v>6640.7427000000007</v>
      </c>
      <c r="G92" s="44">
        <v>238.20356000000001</v>
      </c>
      <c r="H92" s="73">
        <v>2090.60239</v>
      </c>
      <c r="I92" s="44">
        <v>242.35582000000002</v>
      </c>
      <c r="J92" s="73">
        <v>4561.50191</v>
      </c>
      <c r="K92" s="44">
        <v>108.77139000000001</v>
      </c>
      <c r="L92" s="101">
        <v>68.443760000000012</v>
      </c>
      <c r="M92" s="101">
        <v>21.547090000000001</v>
      </c>
      <c r="N92" s="101">
        <v>47.013770000000001</v>
      </c>
      <c r="O92" s="43">
        <v>68.573890000000006</v>
      </c>
      <c r="P92" s="45">
        <v>2.5616700000000003</v>
      </c>
    </row>
    <row r="93" spans="1:16" x14ac:dyDescent="0.2">
      <c r="A93" s="18" t="s">
        <v>253</v>
      </c>
      <c r="B93" s="99">
        <v>201</v>
      </c>
      <c r="C93" s="99">
        <v>99.935200000000009</v>
      </c>
      <c r="D93" s="73">
        <v>494.35444000000007</v>
      </c>
      <c r="E93" s="44">
        <v>2.30626</v>
      </c>
      <c r="F93" s="73">
        <v>8919.2939800000004</v>
      </c>
      <c r="G93" s="44">
        <v>266.18848000000003</v>
      </c>
      <c r="H93" s="73">
        <v>4857.7082900000005</v>
      </c>
      <c r="I93" s="44">
        <v>457.29256000000004</v>
      </c>
      <c r="J93" s="73">
        <v>4044.3566400000004</v>
      </c>
      <c r="K93" s="44">
        <v>97.993730000000014</v>
      </c>
      <c r="L93" s="101">
        <v>91.927980000000005</v>
      </c>
      <c r="M93" s="101">
        <v>50.066670000000002</v>
      </c>
      <c r="N93" s="101">
        <v>41.68374</v>
      </c>
      <c r="O93" s="43">
        <v>45.431550000000001</v>
      </c>
      <c r="P93" s="45">
        <v>2.5585600000000004</v>
      </c>
    </row>
    <row r="94" spans="1:16" x14ac:dyDescent="0.2">
      <c r="A94" s="18" t="s">
        <v>274</v>
      </c>
      <c r="B94" s="99">
        <v>294</v>
      </c>
      <c r="C94" s="99">
        <v>100.00000000000001</v>
      </c>
      <c r="D94" s="73">
        <v>448.08230000000003</v>
      </c>
      <c r="E94" s="44">
        <v>2.4910100000000002</v>
      </c>
      <c r="F94" s="73">
        <v>8285.4356100000005</v>
      </c>
      <c r="G94" s="44">
        <v>214.47354000000001</v>
      </c>
      <c r="H94" s="73">
        <v>2088.9286500000003</v>
      </c>
      <c r="I94" s="44">
        <v>239.74968000000001</v>
      </c>
      <c r="J94" s="73">
        <v>6150.5329500000007</v>
      </c>
      <c r="K94" s="44">
        <v>135.16962000000001</v>
      </c>
      <c r="L94" s="101">
        <v>85.395030000000006</v>
      </c>
      <c r="M94" s="101">
        <v>21.52984</v>
      </c>
      <c r="N94" s="101">
        <v>63.391350000000003</v>
      </c>
      <c r="O94" s="43">
        <v>74.64716</v>
      </c>
      <c r="P94" s="45">
        <v>2.3427900000000004</v>
      </c>
    </row>
    <row r="95" spans="1:16" x14ac:dyDescent="0.2">
      <c r="A95" s="18" t="s">
        <v>257</v>
      </c>
      <c r="B95" s="99">
        <v>1058</v>
      </c>
      <c r="C95" s="99">
        <v>99.939900000000009</v>
      </c>
      <c r="D95" s="73">
        <v>458.13921000000005</v>
      </c>
      <c r="E95" s="44">
        <v>1.9743300000000001</v>
      </c>
      <c r="F95" s="73">
        <v>12080.806690000001</v>
      </c>
      <c r="G95" s="44">
        <v>120.33693000000001</v>
      </c>
      <c r="H95" s="73">
        <v>5769.6322100000007</v>
      </c>
      <c r="I95" s="44">
        <v>282.97796</v>
      </c>
      <c r="J95" s="73">
        <v>6274.8089900000004</v>
      </c>
      <c r="K95" s="44">
        <v>89.826330000000013</v>
      </c>
      <c r="L95" s="101">
        <v>124.51257000000001</v>
      </c>
      <c r="M95" s="101">
        <v>59.465540000000004</v>
      </c>
      <c r="N95" s="101">
        <v>64.67222000000001</v>
      </c>
      <c r="O95" s="43">
        <v>52.097060000000006</v>
      </c>
      <c r="P95" s="45">
        <v>1.34796</v>
      </c>
    </row>
    <row r="96" spans="1:16" x14ac:dyDescent="0.2">
      <c r="A96" s="18" t="s">
        <v>251</v>
      </c>
      <c r="B96" s="99">
        <v>515</v>
      </c>
      <c r="C96" s="99">
        <v>100.00000000000001</v>
      </c>
      <c r="D96" s="73">
        <v>511.35575000000006</v>
      </c>
      <c r="E96" s="44">
        <v>2.1021100000000001</v>
      </c>
      <c r="F96" s="73">
        <v>10741.20318</v>
      </c>
      <c r="G96" s="44">
        <v>240.29114000000001</v>
      </c>
      <c r="H96" s="73">
        <v>2312.8043200000002</v>
      </c>
      <c r="I96" s="44">
        <v>273.83602000000002</v>
      </c>
      <c r="J96" s="73">
        <v>8453.9258800000007</v>
      </c>
      <c r="K96" s="44">
        <v>182.20441000000002</v>
      </c>
      <c r="L96" s="101">
        <v>110.70575000000001</v>
      </c>
      <c r="M96" s="101">
        <v>23.837250000000001</v>
      </c>
      <c r="N96" s="101">
        <v>87.131600000000006</v>
      </c>
      <c r="O96" s="43">
        <v>78.51888000000001</v>
      </c>
      <c r="P96" s="45">
        <v>2.1562100000000002</v>
      </c>
    </row>
    <row r="97" spans="1:16" x14ac:dyDescent="0.2">
      <c r="A97" s="18" t="s">
        <v>292</v>
      </c>
      <c r="B97" s="99">
        <v>144</v>
      </c>
      <c r="C97" s="99">
        <v>100.00000000000001</v>
      </c>
      <c r="D97" s="73">
        <v>501.58324000000005</v>
      </c>
      <c r="E97" s="44">
        <v>5.8165200000000006</v>
      </c>
      <c r="F97" s="73">
        <v>13063.318010000001</v>
      </c>
      <c r="G97" s="44">
        <v>727.26310000000001</v>
      </c>
      <c r="H97" s="73">
        <v>3770.9850900000001</v>
      </c>
      <c r="I97" s="44">
        <v>702.87728000000004</v>
      </c>
      <c r="J97" s="73">
        <v>9190.7873500000005</v>
      </c>
      <c r="K97" s="44">
        <v>315.54538000000002</v>
      </c>
      <c r="L97" s="101">
        <v>134.63896</v>
      </c>
      <c r="M97" s="101">
        <v>38.866200000000006</v>
      </c>
      <c r="N97" s="101">
        <v>94.72617000000001</v>
      </c>
      <c r="O97" s="43">
        <v>70.907230000000013</v>
      </c>
      <c r="P97" s="45">
        <v>4.1051200000000003</v>
      </c>
    </row>
    <row r="98" spans="1:16" x14ac:dyDescent="0.2">
      <c r="A98" s="18" t="s">
        <v>110</v>
      </c>
      <c r="B98" s="99">
        <v>195</v>
      </c>
      <c r="C98" s="99">
        <v>92.560320000000004</v>
      </c>
      <c r="D98" s="73">
        <v>449.67151000000001</v>
      </c>
      <c r="E98" s="44">
        <v>1.8231600000000001</v>
      </c>
      <c r="F98" s="73">
        <v>7499.056520000001</v>
      </c>
      <c r="G98" s="44">
        <v>167.97848000000002</v>
      </c>
      <c r="H98" s="73">
        <v>1582.14741</v>
      </c>
      <c r="I98" s="44">
        <v>170.76264</v>
      </c>
      <c r="J98" s="73">
        <v>5900.0491000000002</v>
      </c>
      <c r="K98" s="44">
        <v>132.69298000000001</v>
      </c>
      <c r="L98" s="101">
        <v>77.29010000000001</v>
      </c>
      <c r="M98" s="101">
        <v>16.306630000000002</v>
      </c>
      <c r="N98" s="101">
        <v>60.809700000000007</v>
      </c>
      <c r="O98" s="43">
        <v>78.854089999999999</v>
      </c>
      <c r="P98" s="45">
        <v>1.8686900000000002</v>
      </c>
    </row>
    <row r="99" spans="1:16" x14ac:dyDescent="0.2">
      <c r="A99" s="18" t="s">
        <v>100</v>
      </c>
      <c r="B99" s="99">
        <v>233</v>
      </c>
      <c r="C99" s="99">
        <v>100.00000000000001</v>
      </c>
      <c r="D99" s="73">
        <v>437.59697000000006</v>
      </c>
      <c r="E99" s="44">
        <v>2.72601</v>
      </c>
      <c r="F99" s="73">
        <v>4862.2914800000008</v>
      </c>
      <c r="G99" s="44">
        <v>257.90617000000003</v>
      </c>
      <c r="H99" s="73">
        <v>1483.2580600000001</v>
      </c>
      <c r="I99" s="44">
        <v>215.78729000000001</v>
      </c>
      <c r="J99" s="73">
        <v>3374.1110600000002</v>
      </c>
      <c r="K99" s="44">
        <v>88.106230000000011</v>
      </c>
      <c r="L99" s="101">
        <v>50.113900000000001</v>
      </c>
      <c r="M99" s="101">
        <v>15.287410000000001</v>
      </c>
      <c r="N99" s="101">
        <v>34.775760000000005</v>
      </c>
      <c r="O99" s="43">
        <v>69.46378</v>
      </c>
      <c r="P99" s="45">
        <v>3.1545400000000003</v>
      </c>
    </row>
    <row r="100" spans="1:16" x14ac:dyDescent="0.2">
      <c r="A100" s="18" t="s">
        <v>248</v>
      </c>
      <c r="B100" s="99">
        <v>177</v>
      </c>
      <c r="C100" s="99">
        <v>97.909110000000013</v>
      </c>
      <c r="D100" s="73">
        <v>459.26466000000005</v>
      </c>
      <c r="E100" s="44">
        <v>4.0483500000000001</v>
      </c>
      <c r="F100" s="73">
        <v>6344.9403500000008</v>
      </c>
      <c r="G100" s="44">
        <v>313.72986000000003</v>
      </c>
      <c r="H100" s="73">
        <v>2925.0142100000003</v>
      </c>
      <c r="I100" s="44">
        <v>365.15695000000005</v>
      </c>
      <c r="J100" s="73">
        <v>3416.9739600000003</v>
      </c>
      <c r="K100" s="44">
        <v>92.607740000000007</v>
      </c>
      <c r="L100" s="101">
        <v>65.395030000000006</v>
      </c>
      <c r="M100" s="101">
        <v>30.147080000000003</v>
      </c>
      <c r="N100" s="101">
        <v>35.217530000000004</v>
      </c>
      <c r="O100" s="43">
        <v>53.877750000000006</v>
      </c>
      <c r="P100" s="45">
        <v>3.2869200000000003</v>
      </c>
    </row>
    <row r="101" spans="1:16" ht="13.5" thickBot="1" x14ac:dyDescent="0.25">
      <c r="A101" s="22" t="s">
        <v>93</v>
      </c>
      <c r="B101" s="102">
        <v>220</v>
      </c>
      <c r="C101" s="102">
        <v>100.00000000000001</v>
      </c>
      <c r="D101" s="75">
        <v>351.76878000000005</v>
      </c>
      <c r="E101" s="48">
        <v>11.557780000000001</v>
      </c>
      <c r="F101" s="75">
        <v>11147.094270000001</v>
      </c>
      <c r="G101" s="48">
        <v>1113.5463100000002</v>
      </c>
      <c r="H101" s="75">
        <v>8053.5030800000004</v>
      </c>
      <c r="I101" s="48">
        <v>1253.58871</v>
      </c>
      <c r="J101" s="75">
        <v>3184.7997600000003</v>
      </c>
      <c r="K101" s="48">
        <v>149.34893000000002</v>
      </c>
      <c r="L101" s="103">
        <v>114.88912000000001</v>
      </c>
      <c r="M101" s="103">
        <v>83.004590000000007</v>
      </c>
      <c r="N101" s="103">
        <v>32.824600000000004</v>
      </c>
      <c r="O101" s="47">
        <v>28.338970000000003</v>
      </c>
      <c r="P101" s="49">
        <v>3.0367100000000002</v>
      </c>
    </row>
    <row r="103" spans="1:16" x14ac:dyDescent="0.2">
      <c r="A103" s="31" t="s">
        <v>32</v>
      </c>
    </row>
    <row r="104" spans="1:16" ht="12.75" customHeight="1" x14ac:dyDescent="0.2">
      <c r="A104" s="35" t="s">
        <v>116</v>
      </c>
      <c r="B104" s="104"/>
      <c r="C104" s="104"/>
    </row>
    <row r="105" spans="1:16" x14ac:dyDescent="0.2">
      <c r="A105" s="203" t="s">
        <v>126</v>
      </c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</row>
    <row r="106" spans="1:16" x14ac:dyDescent="0.2">
      <c r="A106" s="203"/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</row>
    <row r="107" spans="1:16" ht="12.75" customHeight="1" x14ac:dyDescent="0.2">
      <c r="A107" s="105" t="s">
        <v>117</v>
      </c>
      <c r="B107" s="106"/>
      <c r="C107" s="106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</row>
    <row r="108" spans="1:16" x14ac:dyDescent="0.2">
      <c r="A108" s="203" t="s">
        <v>118</v>
      </c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</row>
    <row r="109" spans="1:16" x14ac:dyDescent="0.2">
      <c r="A109" s="203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</row>
    <row r="110" spans="1:16" x14ac:dyDescent="0.2">
      <c r="A110" s="35" t="s">
        <v>119</v>
      </c>
      <c r="B110" s="108"/>
      <c r="C110" s="108"/>
      <c r="D110" s="109"/>
      <c r="E110" s="109"/>
      <c r="F110" s="110"/>
      <c r="G110" s="111"/>
      <c r="H110" s="110"/>
      <c r="I110" s="111"/>
      <c r="J110" s="110"/>
      <c r="K110" s="111"/>
      <c r="L110" s="111"/>
      <c r="M110" s="111"/>
      <c r="N110" s="111"/>
      <c r="O110" s="111"/>
      <c r="P110" s="111"/>
    </row>
    <row r="112" spans="1:16" x14ac:dyDescent="0.2">
      <c r="A112" s="3" t="s">
        <v>35</v>
      </c>
    </row>
  </sheetData>
  <mergeCells count="11">
    <mergeCell ref="J6:K8"/>
    <mergeCell ref="L6:N7"/>
    <mergeCell ref="O6:P8"/>
    <mergeCell ref="A105:P106"/>
    <mergeCell ref="A108:P109"/>
    <mergeCell ref="A6:A8"/>
    <mergeCell ref="B6:B8"/>
    <mergeCell ref="C6:C8"/>
    <mergeCell ref="D6:E8"/>
    <mergeCell ref="F6:G8"/>
    <mergeCell ref="H6:I8"/>
  </mergeCells>
  <hyperlinks>
    <hyperlink ref="A103" r:id="rId1" display="Information on data for Cyprus: https://oe.cd/cyprus-disclaimer" xr:uid="{8A4120E0-5147-4149-BB7D-14E709F5B4DE}"/>
  </hyperlinks>
  <pageMargins left="0.7" right="0.7" top="0.75" bottom="0.75" header="0.3" footer="0.3"/>
  <pageSetup orientation="portrait" r:id="rId2"/>
  <headerFooter>
    <oddFooter>&amp;C_x000D_&amp;1#&amp;"Calibri"&amp;10&amp;K0000FF Restricted Use - À usage restreint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744AC-9D0F-433A-9CF8-E1788C78276F}">
  <sheetPr codeName="Foglio30"/>
  <dimension ref="A1:Q23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5" customWidth="1"/>
    <col min="2" max="17" width="8.85546875" style="35" customWidth="1"/>
    <col min="18" max="16384" width="9.28515625" style="35"/>
  </cols>
  <sheetData>
    <row r="1" spans="1:17" x14ac:dyDescent="0.2">
      <c r="A1" s="35" t="s">
        <v>348</v>
      </c>
      <c r="J1" s="60"/>
    </row>
    <row r="2" spans="1:17" x14ac:dyDescent="0.2">
      <c r="A2" s="4" t="s">
        <v>145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113" t="s">
        <v>131</v>
      </c>
      <c r="B8" s="43"/>
      <c r="C8" s="132"/>
      <c r="D8" s="129"/>
      <c r="E8" s="128"/>
      <c r="F8" s="129"/>
      <c r="G8" s="44"/>
      <c r="H8" s="43"/>
      <c r="I8" s="44"/>
      <c r="J8" s="43"/>
      <c r="K8" s="44"/>
      <c r="L8" s="43"/>
      <c r="M8" s="44"/>
      <c r="N8" s="43"/>
      <c r="O8" s="44"/>
      <c r="P8" s="43"/>
      <c r="Q8" s="45"/>
    </row>
    <row r="9" spans="1:17" x14ac:dyDescent="0.2">
      <c r="A9" s="18" t="s">
        <v>132</v>
      </c>
      <c r="B9" s="43">
        <v>0.53414995543388366</v>
      </c>
      <c r="C9" s="128">
        <v>0.23729291427244831</v>
      </c>
      <c r="D9" s="43">
        <v>3.113048708601164</v>
      </c>
      <c r="E9" s="128">
        <v>0.66628797685554142</v>
      </c>
      <c r="F9" s="43">
        <v>12.237700714079255</v>
      </c>
      <c r="G9" s="128">
        <v>1.4360750876121422</v>
      </c>
      <c r="H9" s="43">
        <v>26.019950101932558</v>
      </c>
      <c r="I9" s="128">
        <v>1.7530038625595206</v>
      </c>
      <c r="J9" s="43">
        <v>29.639083152861133</v>
      </c>
      <c r="K9" s="128">
        <v>1.3169515018884441</v>
      </c>
      <c r="L9" s="43">
        <v>20.786677631340162</v>
      </c>
      <c r="M9" s="128">
        <v>1.7632797680445325</v>
      </c>
      <c r="N9" s="43">
        <v>6.8067070647855683</v>
      </c>
      <c r="O9" s="128">
        <v>1.0276540917353545</v>
      </c>
      <c r="P9" s="43">
        <v>0.86268267096627849</v>
      </c>
      <c r="Q9" s="45">
        <v>0.25877969972781711</v>
      </c>
    </row>
    <row r="10" spans="1:17" x14ac:dyDescent="0.2">
      <c r="A10" s="18" t="s">
        <v>133</v>
      </c>
      <c r="B10" s="43">
        <v>0.70016566826276216</v>
      </c>
      <c r="C10" s="128">
        <v>0.23016556797610666</v>
      </c>
      <c r="D10" s="43">
        <v>4.1075894062933402</v>
      </c>
      <c r="E10" s="128">
        <v>0.68857908375418797</v>
      </c>
      <c r="F10" s="43">
        <v>12.957182987864803</v>
      </c>
      <c r="G10" s="128">
        <v>1.319935068270756</v>
      </c>
      <c r="H10" s="43">
        <v>23.773252372891392</v>
      </c>
      <c r="I10" s="128">
        <v>1.7551546793561008</v>
      </c>
      <c r="J10" s="43">
        <v>29.970457840313731</v>
      </c>
      <c r="K10" s="128">
        <v>1.7315000913052272</v>
      </c>
      <c r="L10" s="43">
        <v>21.44927959366634</v>
      </c>
      <c r="M10" s="128">
        <v>1.574001128407678</v>
      </c>
      <c r="N10" s="43">
        <v>6.5413969273936532</v>
      </c>
      <c r="O10" s="128">
        <v>0.912782670173652</v>
      </c>
      <c r="P10" s="43">
        <v>0.50067520331398285</v>
      </c>
      <c r="Q10" s="45">
        <v>0.21999367059997801</v>
      </c>
    </row>
    <row r="11" spans="1:17" x14ac:dyDescent="0.2">
      <c r="A11" s="18" t="s">
        <v>134</v>
      </c>
      <c r="B11" s="43">
        <v>1.0712423287059192</v>
      </c>
      <c r="C11" s="128">
        <v>0.52038135716177047</v>
      </c>
      <c r="D11" s="43">
        <v>5.7854776553612082</v>
      </c>
      <c r="E11" s="128">
        <v>0.96939460972250957</v>
      </c>
      <c r="F11" s="43">
        <v>15.874377897421549</v>
      </c>
      <c r="G11" s="128">
        <v>1.5440630183945347</v>
      </c>
      <c r="H11" s="43">
        <v>27.072628603664423</v>
      </c>
      <c r="I11" s="128">
        <v>1.7135065693464839</v>
      </c>
      <c r="J11" s="43">
        <v>28.260831971259513</v>
      </c>
      <c r="K11" s="128">
        <v>1.8171112209706473</v>
      </c>
      <c r="L11" s="43">
        <v>16.604805432942648</v>
      </c>
      <c r="M11" s="128">
        <v>1.4969364645440453</v>
      </c>
      <c r="N11" s="43">
        <v>4.7731022820521556</v>
      </c>
      <c r="O11" s="128">
        <v>0.73047385319526426</v>
      </c>
      <c r="P11" s="43">
        <v>0.55753382859257683</v>
      </c>
      <c r="Q11" s="45">
        <v>0.23376129884335031</v>
      </c>
    </row>
    <row r="12" spans="1:17" x14ac:dyDescent="0.2">
      <c r="A12" s="18" t="s">
        <v>135</v>
      </c>
      <c r="B12" s="43">
        <v>1.2370388270728421</v>
      </c>
      <c r="C12" s="128">
        <v>0.51126927867444272</v>
      </c>
      <c r="D12" s="43">
        <v>8.7942753084670429</v>
      </c>
      <c r="E12" s="128">
        <v>1.2723399555863775</v>
      </c>
      <c r="F12" s="43">
        <v>23.80355885151863</v>
      </c>
      <c r="G12" s="128">
        <v>1.8532883551042285</v>
      </c>
      <c r="H12" s="43">
        <v>29.076636162216914</v>
      </c>
      <c r="I12" s="128">
        <v>1.7596619232771382</v>
      </c>
      <c r="J12" s="43">
        <v>24.404856497759422</v>
      </c>
      <c r="K12" s="128">
        <v>1.6127988151672963</v>
      </c>
      <c r="L12" s="43">
        <v>10.395617508287842</v>
      </c>
      <c r="M12" s="128">
        <v>1.2716399570735581</v>
      </c>
      <c r="N12" s="43">
        <v>2.084151311126015</v>
      </c>
      <c r="O12" s="128">
        <v>0.62550180932557953</v>
      </c>
      <c r="P12" s="43">
        <v>0.2038655335512852</v>
      </c>
      <c r="Q12" s="45">
        <v>0.1457115669480688</v>
      </c>
    </row>
    <row r="13" spans="1:17" x14ac:dyDescent="0.2">
      <c r="A13" s="18" t="s">
        <v>136</v>
      </c>
      <c r="B13" s="43">
        <v>0.81900678793650328</v>
      </c>
      <c r="C13" s="128">
        <v>0.42874169305228299</v>
      </c>
      <c r="D13" s="43">
        <v>6.9331338224966288</v>
      </c>
      <c r="E13" s="128">
        <v>1.4199962299713025</v>
      </c>
      <c r="F13" s="43">
        <v>22.840775739396609</v>
      </c>
      <c r="G13" s="128">
        <v>1.7841815625286297</v>
      </c>
      <c r="H13" s="43">
        <v>31.909177590429806</v>
      </c>
      <c r="I13" s="128">
        <v>1.8560168652379809</v>
      </c>
      <c r="J13" s="43">
        <v>23.277710490087227</v>
      </c>
      <c r="K13" s="128">
        <v>2.0847485285005778</v>
      </c>
      <c r="L13" s="43">
        <v>11.091877257807676</v>
      </c>
      <c r="M13" s="128">
        <v>1.6546991880812723</v>
      </c>
      <c r="N13" s="43">
        <v>2.9316485595133575</v>
      </c>
      <c r="O13" s="128">
        <v>0.71180103131942396</v>
      </c>
      <c r="P13" s="43">
        <v>0.19666975233219772</v>
      </c>
      <c r="Q13" s="45">
        <v>0.18688344747080385</v>
      </c>
    </row>
    <row r="14" spans="1:17" x14ac:dyDescent="0.2">
      <c r="A14" s="18"/>
      <c r="B14" s="43"/>
      <c r="C14" s="128"/>
      <c r="D14" s="129"/>
      <c r="E14" s="128"/>
      <c r="F14" s="129"/>
      <c r="G14" s="128"/>
      <c r="H14" s="129"/>
      <c r="I14" s="128"/>
      <c r="J14" s="129"/>
      <c r="K14" s="128"/>
      <c r="L14" s="129"/>
      <c r="M14" s="128"/>
      <c r="N14" s="129"/>
      <c r="O14" s="128"/>
      <c r="P14" s="129"/>
      <c r="Q14" s="45"/>
    </row>
    <row r="15" spans="1:17" x14ac:dyDescent="0.2">
      <c r="A15" s="117" t="s">
        <v>137</v>
      </c>
      <c r="B15" s="43"/>
      <c r="C15" s="128"/>
      <c r="D15" s="129"/>
      <c r="E15" s="128"/>
      <c r="F15" s="129"/>
      <c r="G15" s="128"/>
      <c r="H15" s="129"/>
      <c r="I15" s="128"/>
      <c r="J15" s="129"/>
      <c r="K15" s="128"/>
      <c r="L15" s="129"/>
      <c r="M15" s="128"/>
      <c r="N15" s="129"/>
      <c r="O15" s="128"/>
      <c r="P15" s="129"/>
      <c r="Q15" s="45"/>
    </row>
    <row r="16" spans="1:17" x14ac:dyDescent="0.2">
      <c r="A16" s="18" t="s">
        <v>138</v>
      </c>
      <c r="B16" s="43">
        <v>0.10176191200587245</v>
      </c>
      <c r="C16" s="128">
        <v>8.9770994269977061E-2</v>
      </c>
      <c r="D16" s="43">
        <v>1.6301538231244836</v>
      </c>
      <c r="E16" s="128">
        <v>0.38406910924241061</v>
      </c>
      <c r="F16" s="43">
        <v>9.3276057567913959</v>
      </c>
      <c r="G16" s="128">
        <v>0.84006337038123513</v>
      </c>
      <c r="H16" s="43">
        <v>23.799468335865047</v>
      </c>
      <c r="I16" s="128">
        <v>0.94037319326308444</v>
      </c>
      <c r="J16" s="43">
        <v>33.098172285560537</v>
      </c>
      <c r="K16" s="128">
        <v>0.99672895766549385</v>
      </c>
      <c r="L16" s="43">
        <v>23.581213469237234</v>
      </c>
      <c r="M16" s="128">
        <v>0.98104528247453848</v>
      </c>
      <c r="N16" s="43">
        <v>7.6067594141563175</v>
      </c>
      <c r="O16" s="128">
        <v>0.61973309751699801</v>
      </c>
      <c r="P16" s="43">
        <v>0.8548650032591173</v>
      </c>
      <c r="Q16" s="45">
        <v>0.19931348360062401</v>
      </c>
    </row>
    <row r="17" spans="1:17" x14ac:dyDescent="0.2">
      <c r="A17" s="18" t="s">
        <v>139</v>
      </c>
      <c r="B17" s="43">
        <v>1.0067511598840568</v>
      </c>
      <c r="C17" s="128">
        <v>0.35968451734992624</v>
      </c>
      <c r="D17" s="43">
        <v>6.686406350946358</v>
      </c>
      <c r="E17" s="128">
        <v>0.82786145795705113</v>
      </c>
      <c r="F17" s="43">
        <v>21.70078536166535</v>
      </c>
      <c r="G17" s="128">
        <v>1.3971696741914368</v>
      </c>
      <c r="H17" s="43">
        <v>32.06080880922152</v>
      </c>
      <c r="I17" s="128">
        <v>1.6482866324099947</v>
      </c>
      <c r="J17" s="43">
        <v>25.230719869345339</v>
      </c>
      <c r="K17" s="128">
        <v>1.283529413365357</v>
      </c>
      <c r="L17" s="43">
        <v>10.99601743648933</v>
      </c>
      <c r="M17" s="128">
        <v>1.0048570638029928</v>
      </c>
      <c r="N17" s="43">
        <v>2.1812589644359872</v>
      </c>
      <c r="O17" s="128">
        <v>0.49254662792209569</v>
      </c>
      <c r="P17" s="43">
        <v>0.13725204801205892</v>
      </c>
      <c r="Q17" s="45">
        <v>0.10330458641201955</v>
      </c>
    </row>
    <row r="18" spans="1:17" x14ac:dyDescent="0.2">
      <c r="A18" s="18" t="s">
        <v>140</v>
      </c>
      <c r="B18" s="43">
        <v>3.1700273564443742</v>
      </c>
      <c r="C18" s="128">
        <v>1.0021784057635248</v>
      </c>
      <c r="D18" s="43">
        <v>17.294859999012878</v>
      </c>
      <c r="E18" s="128">
        <v>2.0393376503364431</v>
      </c>
      <c r="F18" s="43">
        <v>34.816557620637546</v>
      </c>
      <c r="G18" s="128">
        <v>2.3176352626422716</v>
      </c>
      <c r="H18" s="43">
        <v>30.191448888020751</v>
      </c>
      <c r="I18" s="128">
        <v>2.565451756009745</v>
      </c>
      <c r="J18" s="43">
        <v>11.568579749730961</v>
      </c>
      <c r="K18" s="128">
        <v>1.8179988435673595</v>
      </c>
      <c r="L18" s="43">
        <v>2.6902746529766901</v>
      </c>
      <c r="M18" s="128">
        <v>0.91664790270366614</v>
      </c>
      <c r="N18" s="43">
        <v>0.26825173317679868</v>
      </c>
      <c r="O18" s="128">
        <v>0.31155360129159582</v>
      </c>
      <c r="P18" s="43">
        <v>0</v>
      </c>
      <c r="Q18" s="45">
        <v>0</v>
      </c>
    </row>
    <row r="19" spans="1:17" x14ac:dyDescent="0.2">
      <c r="A19" s="18" t="s">
        <v>141</v>
      </c>
      <c r="B19" s="43">
        <v>4.5142014805658786</v>
      </c>
      <c r="C19" s="128">
        <v>2.6789955425778231</v>
      </c>
      <c r="D19" s="43">
        <v>15.992332309991724</v>
      </c>
      <c r="E19" s="128">
        <v>4.2824836565285258</v>
      </c>
      <c r="F19" s="43">
        <v>34.530757258982895</v>
      </c>
      <c r="G19" s="128">
        <v>5.2922944473793727</v>
      </c>
      <c r="H19" s="43">
        <v>30.681977754817762</v>
      </c>
      <c r="I19" s="128">
        <v>5.8337145077012522</v>
      </c>
      <c r="J19" s="43">
        <v>10.812467475866123</v>
      </c>
      <c r="K19" s="128">
        <v>3.0598107938595915</v>
      </c>
      <c r="L19" s="43">
        <v>2.9830854444779487</v>
      </c>
      <c r="M19" s="128">
        <v>1.4723381566017668</v>
      </c>
      <c r="N19" s="43">
        <v>0.47196514960888136</v>
      </c>
      <c r="O19" s="128">
        <v>0.38362346024131755</v>
      </c>
      <c r="P19" s="43">
        <v>1.3213125688789819E-2</v>
      </c>
      <c r="Q19" s="45">
        <v>3.1294484027727373E-2</v>
      </c>
    </row>
    <row r="20" spans="1:17" x14ac:dyDescent="0.2">
      <c r="A20" s="18"/>
      <c r="B20" s="43"/>
      <c r="C20" s="128"/>
      <c r="D20" s="129"/>
      <c r="E20" s="128"/>
      <c r="F20" s="129"/>
      <c r="G20" s="128"/>
      <c r="H20" s="129"/>
      <c r="I20" s="128"/>
      <c r="J20" s="129"/>
      <c r="K20" s="128"/>
      <c r="L20" s="129"/>
      <c r="M20" s="128"/>
      <c r="N20" s="129"/>
      <c r="O20" s="128"/>
      <c r="P20" s="129"/>
      <c r="Q20" s="45"/>
    </row>
    <row r="21" spans="1:17" ht="13.5" thickBot="1" x14ac:dyDescent="0.25">
      <c r="A21" s="121" t="s">
        <v>142</v>
      </c>
      <c r="B21" s="47">
        <v>0.86074000000000006</v>
      </c>
      <c r="C21" s="48">
        <v>0.18679000000000001</v>
      </c>
      <c r="D21" s="47">
        <v>5.5662300000000009</v>
      </c>
      <c r="E21" s="48">
        <v>0.46166000000000001</v>
      </c>
      <c r="F21" s="47">
        <v>17.029960000000003</v>
      </c>
      <c r="G21" s="48">
        <v>0.66494000000000009</v>
      </c>
      <c r="H21" s="47">
        <v>27.301560000000002</v>
      </c>
      <c r="I21" s="48">
        <v>0.7537100000000001</v>
      </c>
      <c r="J21" s="47">
        <v>27.420870000000001</v>
      </c>
      <c r="K21" s="48">
        <v>0.73492000000000002</v>
      </c>
      <c r="L21" s="47">
        <v>16.510480000000001</v>
      </c>
      <c r="M21" s="48">
        <v>0.6485200000000001</v>
      </c>
      <c r="N21" s="47">
        <v>4.8083900000000002</v>
      </c>
      <c r="O21" s="48">
        <v>0.38305000000000006</v>
      </c>
      <c r="P21" s="47">
        <v>0.50177000000000005</v>
      </c>
      <c r="Q21" s="49">
        <v>0.10650000000000001</v>
      </c>
    </row>
    <row r="22" spans="1:17" x14ac:dyDescent="0.2">
      <c r="A22" s="42"/>
      <c r="B22" s="129"/>
      <c r="C22" s="44"/>
      <c r="D22" s="129"/>
      <c r="E22" s="44"/>
      <c r="F22" s="129"/>
      <c r="G22" s="44"/>
      <c r="H22" s="129"/>
      <c r="I22" s="44"/>
      <c r="J22" s="129"/>
      <c r="K22" s="44"/>
      <c r="L22" s="129"/>
      <c r="M22" s="44"/>
      <c r="N22" s="129"/>
      <c r="O22" s="44"/>
      <c r="P22" s="129"/>
      <c r="Q22" s="44"/>
    </row>
    <row r="23" spans="1:17" x14ac:dyDescent="0.2">
      <c r="A23" s="3" t="s">
        <v>143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verticalDpi="0" r:id="rId1"/>
  <headerFooter>
    <oddFooter>&amp;C_x000D_&amp;1#&amp;"Calibri"&amp;10&amp;K0000FF Restricted Use - À usage restreint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C350-8CCC-4CFF-80ED-6E1685BF3722}">
  <sheetPr codeName="Foglio31"/>
  <dimension ref="A1:Q23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5" customWidth="1"/>
    <col min="2" max="17" width="8.85546875" style="35" customWidth="1"/>
    <col min="18" max="16384" width="9.28515625" style="35"/>
  </cols>
  <sheetData>
    <row r="1" spans="1:17" x14ac:dyDescent="0.2">
      <c r="A1" s="35" t="s">
        <v>349</v>
      </c>
      <c r="J1" s="60"/>
    </row>
    <row r="2" spans="1:17" x14ac:dyDescent="0.2">
      <c r="A2" s="82" t="s">
        <v>239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113" t="s">
        <v>131</v>
      </c>
      <c r="B8" s="43"/>
      <c r="C8" s="132"/>
      <c r="D8" s="129"/>
      <c r="E8" s="132"/>
      <c r="F8" s="129"/>
      <c r="G8" s="132"/>
      <c r="H8" s="129"/>
      <c r="I8" s="132"/>
      <c r="J8" s="129"/>
      <c r="K8" s="132"/>
      <c r="L8" s="129"/>
      <c r="M8" s="132"/>
      <c r="N8" s="129"/>
      <c r="O8" s="132"/>
      <c r="P8" s="129"/>
      <c r="Q8" s="45"/>
    </row>
    <row r="9" spans="1:17" x14ac:dyDescent="0.2">
      <c r="A9" s="18" t="s">
        <v>132</v>
      </c>
      <c r="B9" s="43">
        <v>0.30564379512807904</v>
      </c>
      <c r="C9" s="128">
        <v>0.20909262492632416</v>
      </c>
      <c r="D9" s="43">
        <v>2.5508821310218828</v>
      </c>
      <c r="E9" s="128">
        <v>0.58748319591329246</v>
      </c>
      <c r="F9" s="43">
        <v>11.347792645483016</v>
      </c>
      <c r="G9" s="128">
        <v>1.5263165470412656</v>
      </c>
      <c r="H9" s="43">
        <v>25.159820999776731</v>
      </c>
      <c r="I9" s="128">
        <v>1.7614350892386059</v>
      </c>
      <c r="J9" s="43">
        <v>31.115391607864069</v>
      </c>
      <c r="K9" s="128">
        <v>1.7456788718989886</v>
      </c>
      <c r="L9" s="43">
        <v>22.518853605026429</v>
      </c>
      <c r="M9" s="128">
        <v>2.0283460677991014</v>
      </c>
      <c r="N9" s="43">
        <v>6.3373543504822543</v>
      </c>
      <c r="O9" s="128">
        <v>1.0727316013622896</v>
      </c>
      <c r="P9" s="43">
        <v>0.66426086521752814</v>
      </c>
      <c r="Q9" s="45">
        <v>0.28893604749277446</v>
      </c>
    </row>
    <row r="10" spans="1:17" x14ac:dyDescent="0.2">
      <c r="A10" s="18" t="s">
        <v>133</v>
      </c>
      <c r="B10" s="43">
        <v>0.55839208705573895</v>
      </c>
      <c r="C10" s="128">
        <v>0.25400738704686593</v>
      </c>
      <c r="D10" s="43">
        <v>3.5494296526629747</v>
      </c>
      <c r="E10" s="128">
        <v>0.72722181815267195</v>
      </c>
      <c r="F10" s="43">
        <v>11.949288137754753</v>
      </c>
      <c r="G10" s="128">
        <v>1.3134870572510298</v>
      </c>
      <c r="H10" s="43">
        <v>22.52350495693906</v>
      </c>
      <c r="I10" s="128">
        <v>1.7101490345833354</v>
      </c>
      <c r="J10" s="43">
        <v>31.734541171429775</v>
      </c>
      <c r="K10" s="128">
        <v>1.7313709954842029</v>
      </c>
      <c r="L10" s="43">
        <v>22.184475252638865</v>
      </c>
      <c r="M10" s="128">
        <v>1.6703580704985586</v>
      </c>
      <c r="N10" s="43">
        <v>7.0137096166048449</v>
      </c>
      <c r="O10" s="128">
        <v>0.98409079692181556</v>
      </c>
      <c r="P10" s="43">
        <v>0.48665912491398167</v>
      </c>
      <c r="Q10" s="45">
        <v>0.21440530398175034</v>
      </c>
    </row>
    <row r="11" spans="1:17" x14ac:dyDescent="0.2">
      <c r="A11" s="18" t="s">
        <v>134</v>
      </c>
      <c r="B11" s="43">
        <v>0.69434112060041275</v>
      </c>
      <c r="C11" s="128">
        <v>0.32770872488067815</v>
      </c>
      <c r="D11" s="43">
        <v>5.1820979788039896</v>
      </c>
      <c r="E11" s="128">
        <v>0.86165967126576659</v>
      </c>
      <c r="F11" s="43">
        <v>15.737542014971377</v>
      </c>
      <c r="G11" s="128">
        <v>1.7524301452255211</v>
      </c>
      <c r="H11" s="43">
        <v>27.201866108214848</v>
      </c>
      <c r="I11" s="128">
        <v>1.9581344591368064</v>
      </c>
      <c r="J11" s="43">
        <v>29.566269388823486</v>
      </c>
      <c r="K11" s="128">
        <v>1.6149282720422242</v>
      </c>
      <c r="L11" s="43">
        <v>17.315781719201741</v>
      </c>
      <c r="M11" s="128">
        <v>1.5639012774372232</v>
      </c>
      <c r="N11" s="43">
        <v>3.8403281436037466</v>
      </c>
      <c r="O11" s="128">
        <v>0.69667908735517858</v>
      </c>
      <c r="P11" s="43">
        <v>0.46177352578040037</v>
      </c>
      <c r="Q11" s="45">
        <v>0.24565967504747332</v>
      </c>
    </row>
    <row r="12" spans="1:17" x14ac:dyDescent="0.2">
      <c r="A12" s="18" t="s">
        <v>135</v>
      </c>
      <c r="B12" s="43">
        <v>1.1632597442439816</v>
      </c>
      <c r="C12" s="128">
        <v>0.46655370440582189</v>
      </c>
      <c r="D12" s="43">
        <v>8.9538729908645287</v>
      </c>
      <c r="E12" s="128">
        <v>1.4124426679558981</v>
      </c>
      <c r="F12" s="43">
        <v>22.773274513990579</v>
      </c>
      <c r="G12" s="128">
        <v>1.9614877144890082</v>
      </c>
      <c r="H12" s="43">
        <v>28.563486898688087</v>
      </c>
      <c r="I12" s="128">
        <v>1.7557682190308077</v>
      </c>
      <c r="J12" s="43">
        <v>25.297767200906019</v>
      </c>
      <c r="K12" s="128">
        <v>1.5835842030906258</v>
      </c>
      <c r="L12" s="43">
        <v>10.879487742140379</v>
      </c>
      <c r="M12" s="128">
        <v>1.3884900776286118</v>
      </c>
      <c r="N12" s="43">
        <v>2.2019182206342434</v>
      </c>
      <c r="O12" s="128">
        <v>0.70088148691315055</v>
      </c>
      <c r="P12" s="43">
        <v>0.16693268853218302</v>
      </c>
      <c r="Q12" s="45">
        <v>0.15867795118180786</v>
      </c>
    </row>
    <row r="13" spans="1:17" x14ac:dyDescent="0.2">
      <c r="A13" s="18" t="s">
        <v>136</v>
      </c>
      <c r="B13" s="43">
        <v>0.54643791592935442</v>
      </c>
      <c r="C13" s="128">
        <v>0.45858296092714912</v>
      </c>
      <c r="D13" s="43">
        <v>6.3914808688649751</v>
      </c>
      <c r="E13" s="128">
        <v>1.7406211488669006</v>
      </c>
      <c r="F13" s="43">
        <v>21.980655402391758</v>
      </c>
      <c r="G13" s="128">
        <v>2.1398802253884766</v>
      </c>
      <c r="H13" s="43">
        <v>31.889442059229378</v>
      </c>
      <c r="I13" s="128">
        <v>1.912340009253001</v>
      </c>
      <c r="J13" s="43">
        <v>25.392491540748104</v>
      </c>
      <c r="K13" s="128">
        <v>2.321455906655796</v>
      </c>
      <c r="L13" s="43">
        <v>11.397824464708213</v>
      </c>
      <c r="M13" s="128">
        <v>1.7271147047294741</v>
      </c>
      <c r="N13" s="43">
        <v>2.294430571681402</v>
      </c>
      <c r="O13" s="128">
        <v>0.66819885650330024</v>
      </c>
      <c r="P13" s="43">
        <v>0.10723717644681582</v>
      </c>
      <c r="Q13" s="45">
        <v>0.12963960663733451</v>
      </c>
    </row>
    <row r="14" spans="1:17" x14ac:dyDescent="0.2">
      <c r="A14" s="18"/>
      <c r="B14" s="43"/>
      <c r="C14" s="128"/>
      <c r="D14" s="129"/>
      <c r="E14" s="128"/>
      <c r="F14" s="129"/>
      <c r="G14" s="128"/>
      <c r="H14" s="129"/>
      <c r="I14" s="128"/>
      <c r="J14" s="129"/>
      <c r="K14" s="128"/>
      <c r="L14" s="129"/>
      <c r="M14" s="128"/>
      <c r="N14" s="129"/>
      <c r="O14" s="128"/>
      <c r="P14" s="129"/>
      <c r="Q14" s="45"/>
    </row>
    <row r="15" spans="1:17" x14ac:dyDescent="0.2">
      <c r="A15" s="117" t="s">
        <v>137</v>
      </c>
      <c r="B15" s="43"/>
      <c r="C15" s="128"/>
      <c r="D15" s="129"/>
      <c r="E15" s="128"/>
      <c r="F15" s="129"/>
      <c r="G15" s="128"/>
      <c r="H15" s="129"/>
      <c r="I15" s="128"/>
      <c r="J15" s="129"/>
      <c r="K15" s="128"/>
      <c r="L15" s="129"/>
      <c r="M15" s="128"/>
      <c r="N15" s="129"/>
      <c r="O15" s="128"/>
      <c r="P15" s="129"/>
      <c r="Q15" s="45"/>
    </row>
    <row r="16" spans="1:17" x14ac:dyDescent="0.2">
      <c r="A16" s="18" t="s">
        <v>138</v>
      </c>
      <c r="B16" s="43">
        <v>5.628733207904886E-2</v>
      </c>
      <c r="C16" s="128">
        <v>4.9056413548727917E-2</v>
      </c>
      <c r="D16" s="43">
        <v>1.2896767870937729</v>
      </c>
      <c r="E16" s="128">
        <v>0.35718882525455936</v>
      </c>
      <c r="F16" s="43">
        <v>7.9891657801820255</v>
      </c>
      <c r="G16" s="128">
        <v>0.84891046553697391</v>
      </c>
      <c r="H16" s="43">
        <v>22.779544372206235</v>
      </c>
      <c r="I16" s="128">
        <v>1.0201319976878289</v>
      </c>
      <c r="J16" s="43">
        <v>34.886146851249642</v>
      </c>
      <c r="K16" s="128">
        <v>1.0038438115560175</v>
      </c>
      <c r="L16" s="43">
        <v>25.197484934547958</v>
      </c>
      <c r="M16" s="128">
        <v>1.076962489145187</v>
      </c>
      <c r="N16" s="43">
        <v>7.1256844212178958</v>
      </c>
      <c r="O16" s="128">
        <v>0.65921802411493491</v>
      </c>
      <c r="P16" s="43">
        <v>0.67600952142341708</v>
      </c>
      <c r="Q16" s="45">
        <v>0.23206791686225514</v>
      </c>
    </row>
    <row r="17" spans="1:17" x14ac:dyDescent="0.2">
      <c r="A17" s="18" t="s">
        <v>139</v>
      </c>
      <c r="B17" s="43">
        <v>0.71359438441328649</v>
      </c>
      <c r="C17" s="128">
        <v>0.32057235415860158</v>
      </c>
      <c r="D17" s="43">
        <v>6.3268097357929722</v>
      </c>
      <c r="E17" s="128">
        <v>0.95598592498220714</v>
      </c>
      <c r="F17" s="43">
        <v>20.853682976020316</v>
      </c>
      <c r="G17" s="128">
        <v>1.4426445522518698</v>
      </c>
      <c r="H17" s="43">
        <v>31.674931844593722</v>
      </c>
      <c r="I17" s="128">
        <v>1.3925651549177001</v>
      </c>
      <c r="J17" s="43">
        <v>26.70408195310975</v>
      </c>
      <c r="K17" s="128">
        <v>1.5456013186734243</v>
      </c>
      <c r="L17" s="43">
        <v>11.425925712601998</v>
      </c>
      <c r="M17" s="128">
        <v>1.3016072271475931</v>
      </c>
      <c r="N17" s="43">
        <v>2.1592680516806149</v>
      </c>
      <c r="O17" s="128">
        <v>0.45265640806049695</v>
      </c>
      <c r="P17" s="43">
        <v>0.14170534178734223</v>
      </c>
      <c r="Q17" s="45">
        <v>0.1089904605641321</v>
      </c>
    </row>
    <row r="18" spans="1:17" x14ac:dyDescent="0.2">
      <c r="A18" s="18" t="s">
        <v>140</v>
      </c>
      <c r="B18" s="43">
        <v>2.5028382132036664</v>
      </c>
      <c r="C18" s="128">
        <v>0.84359772151988244</v>
      </c>
      <c r="D18" s="43">
        <v>16.950121674838403</v>
      </c>
      <c r="E18" s="128">
        <v>2.0591446315060358</v>
      </c>
      <c r="F18" s="43">
        <v>36.169943527111357</v>
      </c>
      <c r="G18" s="128">
        <v>1.9978287443402145</v>
      </c>
      <c r="H18" s="43">
        <v>30.933640528774145</v>
      </c>
      <c r="I18" s="128">
        <v>2.1383316804231529</v>
      </c>
      <c r="J18" s="43">
        <v>11.641395522718616</v>
      </c>
      <c r="K18" s="128">
        <v>1.7338908977050131</v>
      </c>
      <c r="L18" s="43">
        <v>1.7356307736258518</v>
      </c>
      <c r="M18" s="128">
        <v>0.68569981102590349</v>
      </c>
      <c r="N18" s="43">
        <v>6.6429759727966969E-2</v>
      </c>
      <c r="O18" s="128">
        <v>0.16263585905162806</v>
      </c>
      <c r="P18" s="43">
        <v>0</v>
      </c>
      <c r="Q18" s="45">
        <v>0</v>
      </c>
    </row>
    <row r="19" spans="1:17" x14ac:dyDescent="0.2">
      <c r="A19" s="18" t="s">
        <v>141</v>
      </c>
      <c r="B19" s="43">
        <v>3.1742272021654232</v>
      </c>
      <c r="C19" s="128">
        <v>2.3244781233327889</v>
      </c>
      <c r="D19" s="43">
        <v>15.051824347590872</v>
      </c>
      <c r="E19" s="128">
        <v>4.2503496033037758</v>
      </c>
      <c r="F19" s="43">
        <v>36.257431926947035</v>
      </c>
      <c r="G19" s="128">
        <v>6.2984155479818309</v>
      </c>
      <c r="H19" s="43">
        <v>31.271533421945652</v>
      </c>
      <c r="I19" s="128">
        <v>5.9858670155741862</v>
      </c>
      <c r="J19" s="43">
        <v>11.218341035286649</v>
      </c>
      <c r="K19" s="128">
        <v>3.258926362705985</v>
      </c>
      <c r="L19" s="43">
        <v>2.821726514102882</v>
      </c>
      <c r="M19" s="128">
        <v>1.0768683703706017</v>
      </c>
      <c r="N19" s="43">
        <v>0.19830898911709297</v>
      </c>
      <c r="O19" s="128">
        <v>0.10088021692196071</v>
      </c>
      <c r="P19" s="43">
        <v>6.6065628443949097E-3</v>
      </c>
      <c r="Q19" s="45">
        <v>2.574987764119219E-2</v>
      </c>
    </row>
    <row r="20" spans="1:17" x14ac:dyDescent="0.2">
      <c r="A20" s="18"/>
      <c r="B20" s="43"/>
      <c r="C20" s="128"/>
      <c r="D20" s="129"/>
      <c r="E20" s="128"/>
      <c r="F20" s="129"/>
      <c r="G20" s="128"/>
      <c r="H20" s="129"/>
      <c r="I20" s="128"/>
      <c r="J20" s="129"/>
      <c r="K20" s="128"/>
      <c r="L20" s="129"/>
      <c r="M20" s="128"/>
      <c r="N20" s="129"/>
      <c r="O20" s="128"/>
      <c r="P20" s="129"/>
      <c r="Q20" s="45"/>
    </row>
    <row r="21" spans="1:17" ht="13.5" thickBot="1" x14ac:dyDescent="0.25">
      <c r="A21" s="121" t="s">
        <v>142</v>
      </c>
      <c r="B21" s="47">
        <v>0.64349000000000001</v>
      </c>
      <c r="C21" s="48">
        <v>0.16066000000000003</v>
      </c>
      <c r="D21" s="47">
        <v>5.1485700000000003</v>
      </c>
      <c r="E21" s="48">
        <v>0.48891000000000007</v>
      </c>
      <c r="F21" s="47">
        <v>16.24756</v>
      </c>
      <c r="G21" s="48">
        <v>0.73772000000000004</v>
      </c>
      <c r="H21" s="47">
        <v>26.764700000000001</v>
      </c>
      <c r="I21" s="48">
        <v>0.78776000000000002</v>
      </c>
      <c r="J21" s="47">
        <v>28.886340000000004</v>
      </c>
      <c r="K21" s="48">
        <v>0.78206000000000009</v>
      </c>
      <c r="L21" s="47">
        <v>17.38748</v>
      </c>
      <c r="M21" s="48">
        <v>0.74426000000000003</v>
      </c>
      <c r="N21" s="47">
        <v>4.51457</v>
      </c>
      <c r="O21" s="48">
        <v>0.39217000000000002</v>
      </c>
      <c r="P21" s="47">
        <v>0.40728000000000003</v>
      </c>
      <c r="Q21" s="49">
        <v>0.12415000000000001</v>
      </c>
    </row>
    <row r="22" spans="1:17" x14ac:dyDescent="0.2">
      <c r="A22" s="42"/>
      <c r="B22" s="129"/>
      <c r="C22" s="44"/>
      <c r="D22" s="129"/>
      <c r="E22" s="44"/>
      <c r="F22" s="129"/>
      <c r="G22" s="44"/>
      <c r="H22" s="129"/>
      <c r="I22" s="44"/>
      <c r="J22" s="129"/>
      <c r="K22" s="44"/>
      <c r="L22" s="129"/>
      <c r="M22" s="44"/>
      <c r="N22" s="129"/>
      <c r="O22" s="44"/>
      <c r="P22" s="129"/>
      <c r="Q22" s="44"/>
    </row>
    <row r="23" spans="1:17" x14ac:dyDescent="0.2">
      <c r="A23" s="3" t="s">
        <v>143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A2F9-A032-4B9F-B765-706F7FAA554A}">
  <sheetPr codeName="Foglio32"/>
  <dimension ref="A1:Q23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5" customWidth="1"/>
    <col min="2" max="17" width="8.85546875" style="35" customWidth="1"/>
    <col min="18" max="16384" width="9.28515625" style="35"/>
  </cols>
  <sheetData>
    <row r="1" spans="1:17" x14ac:dyDescent="0.2">
      <c r="A1" s="35" t="s">
        <v>350</v>
      </c>
      <c r="J1" s="60"/>
    </row>
    <row r="2" spans="1:17" x14ac:dyDescent="0.2">
      <c r="A2" s="4" t="s">
        <v>146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113" t="s">
        <v>131</v>
      </c>
      <c r="B8" s="43"/>
      <c r="C8" s="44"/>
      <c r="D8" s="43"/>
      <c r="E8" s="44"/>
      <c r="F8" s="43"/>
      <c r="G8" s="44"/>
      <c r="H8" s="43"/>
      <c r="I8" s="44"/>
      <c r="J8" s="43"/>
      <c r="K8" s="44"/>
      <c r="L8" s="43"/>
      <c r="M8" s="44"/>
      <c r="N8" s="43"/>
      <c r="O8" s="44"/>
      <c r="P8" s="43"/>
      <c r="Q8" s="45"/>
    </row>
    <row r="9" spans="1:17" x14ac:dyDescent="0.2">
      <c r="A9" s="18" t="s">
        <v>132</v>
      </c>
      <c r="B9" s="43">
        <v>0.63482289849765472</v>
      </c>
      <c r="C9" s="128">
        <v>0.27176447494218642</v>
      </c>
      <c r="D9" s="43">
        <v>3.576058399546338</v>
      </c>
      <c r="E9" s="128">
        <v>0.70713373657235656</v>
      </c>
      <c r="F9" s="43">
        <v>12.242591813062081</v>
      </c>
      <c r="G9" s="128">
        <v>1.4502181576805766</v>
      </c>
      <c r="H9" s="43">
        <v>24.620204476127007</v>
      </c>
      <c r="I9" s="128">
        <v>1.8475066553422081</v>
      </c>
      <c r="J9" s="43">
        <v>30.563227190748599</v>
      </c>
      <c r="K9" s="128">
        <v>1.7332841155158665</v>
      </c>
      <c r="L9" s="43">
        <v>21.608774736608765</v>
      </c>
      <c r="M9" s="128">
        <v>2.0738458118237451</v>
      </c>
      <c r="N9" s="43">
        <v>6.1996651182704072</v>
      </c>
      <c r="O9" s="128">
        <v>1.1624067169690682</v>
      </c>
      <c r="P9" s="43">
        <v>0.55465536713915453</v>
      </c>
      <c r="Q9" s="45">
        <v>0.25663396710619008</v>
      </c>
    </row>
    <row r="10" spans="1:17" x14ac:dyDescent="0.2">
      <c r="A10" s="18" t="s">
        <v>133</v>
      </c>
      <c r="B10" s="43">
        <v>1.0330873964080012</v>
      </c>
      <c r="C10" s="128">
        <v>0.38765181105726731</v>
      </c>
      <c r="D10" s="43">
        <v>4.7491087717711231</v>
      </c>
      <c r="E10" s="128">
        <v>0.77314033985152641</v>
      </c>
      <c r="F10" s="43">
        <v>12.417023191521224</v>
      </c>
      <c r="G10" s="128">
        <v>1.4402539336506406</v>
      </c>
      <c r="H10" s="43">
        <v>23.521714559208185</v>
      </c>
      <c r="I10" s="128">
        <v>1.5901610695736803</v>
      </c>
      <c r="J10" s="43">
        <v>30.061591836615587</v>
      </c>
      <c r="K10" s="128">
        <v>1.1547220174225858</v>
      </c>
      <c r="L10" s="43">
        <v>21.342863222021141</v>
      </c>
      <c r="M10" s="128">
        <v>1.6227363175734151</v>
      </c>
      <c r="N10" s="43">
        <v>6.3456040056091449</v>
      </c>
      <c r="O10" s="128">
        <v>1.0011849280946994</v>
      </c>
      <c r="P10" s="43">
        <v>0.52900701684558904</v>
      </c>
      <c r="Q10" s="45">
        <v>0.21232442096717608</v>
      </c>
    </row>
    <row r="11" spans="1:17" x14ac:dyDescent="0.2">
      <c r="A11" s="18" t="s">
        <v>134</v>
      </c>
      <c r="B11" s="43">
        <v>1.4048082147314513</v>
      </c>
      <c r="C11" s="128">
        <v>0.43204915816083111</v>
      </c>
      <c r="D11" s="43">
        <v>6.0318078180089501</v>
      </c>
      <c r="E11" s="128">
        <v>0.97286355104789635</v>
      </c>
      <c r="F11" s="43">
        <v>17.132139314393065</v>
      </c>
      <c r="G11" s="128">
        <v>1.7532620410146891</v>
      </c>
      <c r="H11" s="43">
        <v>24.911921452049903</v>
      </c>
      <c r="I11" s="128">
        <v>1.8679653917967378</v>
      </c>
      <c r="J11" s="43">
        <v>28.749796381878628</v>
      </c>
      <c r="K11" s="128">
        <v>2.0406412046378</v>
      </c>
      <c r="L11" s="43">
        <v>17.063123545804665</v>
      </c>
      <c r="M11" s="128">
        <v>1.6442824809610543</v>
      </c>
      <c r="N11" s="43">
        <v>4.2361456990078654</v>
      </c>
      <c r="O11" s="128">
        <v>0.9376718078134566</v>
      </c>
      <c r="P11" s="43">
        <v>0.47025757412546171</v>
      </c>
      <c r="Q11" s="45">
        <v>0.27901200127470061</v>
      </c>
    </row>
    <row r="12" spans="1:17" x14ac:dyDescent="0.2">
      <c r="A12" s="18" t="s">
        <v>135</v>
      </c>
      <c r="B12" s="43">
        <v>1.7759730443822712</v>
      </c>
      <c r="C12" s="128">
        <v>0.65118973153269444</v>
      </c>
      <c r="D12" s="43">
        <v>10.088969304367504</v>
      </c>
      <c r="E12" s="128">
        <v>1.3868619466901388</v>
      </c>
      <c r="F12" s="43">
        <v>22.524343046512467</v>
      </c>
      <c r="G12" s="128">
        <v>1.8007788967784821</v>
      </c>
      <c r="H12" s="43">
        <v>28.474361238263715</v>
      </c>
      <c r="I12" s="128">
        <v>1.7472010007089265</v>
      </c>
      <c r="J12" s="43">
        <v>24.742991662938984</v>
      </c>
      <c r="K12" s="128">
        <v>1.5850046483911571</v>
      </c>
      <c r="L12" s="43">
        <v>10.251692236951097</v>
      </c>
      <c r="M12" s="128">
        <v>1.2499816321160504</v>
      </c>
      <c r="N12" s="43">
        <v>2.0283894124314505</v>
      </c>
      <c r="O12" s="128">
        <v>0.65633556126188786</v>
      </c>
      <c r="P12" s="43">
        <v>0.11328005415251834</v>
      </c>
      <c r="Q12" s="45">
        <v>0.10789479225544936</v>
      </c>
    </row>
    <row r="13" spans="1:17" x14ac:dyDescent="0.2">
      <c r="A13" s="18" t="s">
        <v>136</v>
      </c>
      <c r="B13" s="43">
        <v>0.89358423844019774</v>
      </c>
      <c r="C13" s="128">
        <v>0.54370709724547828</v>
      </c>
      <c r="D13" s="43">
        <v>8.1841508962306158</v>
      </c>
      <c r="E13" s="128">
        <v>1.5536672900721462</v>
      </c>
      <c r="F13" s="43">
        <v>22.908439792145273</v>
      </c>
      <c r="G13" s="128">
        <v>2.4064327667023715</v>
      </c>
      <c r="H13" s="43">
        <v>31.331138603651272</v>
      </c>
      <c r="I13" s="128">
        <v>2.3413893763638383</v>
      </c>
      <c r="J13" s="43">
        <v>23.717292968029</v>
      </c>
      <c r="K13" s="128">
        <v>2.109147717860631</v>
      </c>
      <c r="L13" s="43">
        <v>10.738217287171546</v>
      </c>
      <c r="M13" s="128">
        <v>1.3908863938627944</v>
      </c>
      <c r="N13" s="43">
        <v>2.0695973263668246</v>
      </c>
      <c r="O13" s="128">
        <v>0.70103437875263996</v>
      </c>
      <c r="P13" s="43">
        <v>0.15757888796526881</v>
      </c>
      <c r="Q13" s="45">
        <v>0.21358252828598553</v>
      </c>
    </row>
    <row r="14" spans="1:17" x14ac:dyDescent="0.2">
      <c r="A14" s="18"/>
      <c r="B14" s="43"/>
      <c r="C14" s="128"/>
      <c r="D14" s="129"/>
      <c r="E14" s="128"/>
      <c r="F14" s="129"/>
      <c r="G14" s="128"/>
      <c r="H14" s="129"/>
      <c r="I14" s="128"/>
      <c r="J14" s="129"/>
      <c r="K14" s="128"/>
      <c r="L14" s="129"/>
      <c r="M14" s="128"/>
      <c r="N14" s="129"/>
      <c r="O14" s="128"/>
      <c r="P14" s="129"/>
      <c r="Q14" s="45"/>
    </row>
    <row r="15" spans="1:17" x14ac:dyDescent="0.2">
      <c r="A15" s="117" t="s">
        <v>137</v>
      </c>
      <c r="B15" s="43"/>
      <c r="C15" s="128"/>
      <c r="D15" s="129"/>
      <c r="E15" s="128"/>
      <c r="F15" s="129"/>
      <c r="G15" s="128"/>
      <c r="H15" s="129"/>
      <c r="I15" s="128"/>
      <c r="J15" s="129"/>
      <c r="K15" s="128"/>
      <c r="L15" s="129"/>
      <c r="M15" s="128"/>
      <c r="N15" s="129"/>
      <c r="O15" s="128"/>
      <c r="P15" s="129"/>
      <c r="Q15" s="45"/>
    </row>
    <row r="16" spans="1:17" x14ac:dyDescent="0.2">
      <c r="A16" s="18" t="s">
        <v>138</v>
      </c>
      <c r="B16" s="43">
        <v>0.10217433510147692</v>
      </c>
      <c r="C16" s="128">
        <v>8.143832614017113E-2</v>
      </c>
      <c r="D16" s="43">
        <v>1.6890851675682454</v>
      </c>
      <c r="E16" s="128">
        <v>0.35229238590938844</v>
      </c>
      <c r="F16" s="43">
        <v>8.7278417171739093</v>
      </c>
      <c r="G16" s="128">
        <v>0.84462892038755644</v>
      </c>
      <c r="H16" s="43">
        <v>22.748538813275427</v>
      </c>
      <c r="I16" s="128">
        <v>1.0433385209842814</v>
      </c>
      <c r="J16" s="43">
        <v>34.36681698768534</v>
      </c>
      <c r="K16" s="128">
        <v>1.2530520460987429</v>
      </c>
      <c r="L16" s="43">
        <v>24.477873343999914</v>
      </c>
      <c r="M16" s="128">
        <v>1.1818897982771239</v>
      </c>
      <c r="N16" s="43">
        <v>7.2112177065248932</v>
      </c>
      <c r="O16" s="128">
        <v>0.73883365682031721</v>
      </c>
      <c r="P16" s="43">
        <v>0.67645192867079174</v>
      </c>
      <c r="Q16" s="45">
        <v>0.19183860319226886</v>
      </c>
    </row>
    <row r="17" spans="1:17" x14ac:dyDescent="0.2">
      <c r="A17" s="18" t="s">
        <v>139</v>
      </c>
      <c r="B17" s="43">
        <v>1.3178727587128634</v>
      </c>
      <c r="C17" s="128">
        <v>0.41523629970955694</v>
      </c>
      <c r="D17" s="43">
        <v>8.0356633589470725</v>
      </c>
      <c r="E17" s="128">
        <v>1.011903211907653</v>
      </c>
      <c r="F17" s="43">
        <v>22.182523720275277</v>
      </c>
      <c r="G17" s="128">
        <v>1.3556602553554606</v>
      </c>
      <c r="H17" s="43">
        <v>31.697611585079734</v>
      </c>
      <c r="I17" s="128">
        <v>1.4751548837467305</v>
      </c>
      <c r="J17" s="43">
        <v>24.732540570806893</v>
      </c>
      <c r="K17" s="128">
        <v>1.2660899705266919</v>
      </c>
      <c r="L17" s="43">
        <v>10.411248996333105</v>
      </c>
      <c r="M17" s="128">
        <v>1.22535377317463</v>
      </c>
      <c r="N17" s="43">
        <v>1.5536325168477358</v>
      </c>
      <c r="O17" s="128">
        <v>0.38194892748153997</v>
      </c>
      <c r="P17" s="43">
        <v>6.8906492997334631E-2</v>
      </c>
      <c r="Q17" s="45">
        <v>6.2814827735951997E-2</v>
      </c>
    </row>
    <row r="18" spans="1:17" x14ac:dyDescent="0.2">
      <c r="A18" s="18" t="s">
        <v>140</v>
      </c>
      <c r="B18" s="43">
        <v>4.1597469090009369</v>
      </c>
      <c r="C18" s="128">
        <v>1.0443938899239884</v>
      </c>
      <c r="D18" s="43">
        <v>19.223362360881747</v>
      </c>
      <c r="E18" s="128">
        <v>2.1709869739285965</v>
      </c>
      <c r="F18" s="43">
        <v>35.684683263886463</v>
      </c>
      <c r="G18" s="128">
        <v>2.259686648543588</v>
      </c>
      <c r="H18" s="43">
        <v>27.067667224041806</v>
      </c>
      <c r="I18" s="128">
        <v>1.9275183328860523</v>
      </c>
      <c r="J18" s="43">
        <v>11.696724618415931</v>
      </c>
      <c r="K18" s="128">
        <v>1.9401458583460203</v>
      </c>
      <c r="L18" s="43">
        <v>2.0968767747321442</v>
      </c>
      <c r="M18" s="128">
        <v>0.84836402678412248</v>
      </c>
      <c r="N18" s="43">
        <v>7.0938849040970323E-2</v>
      </c>
      <c r="O18" s="128">
        <v>0.1442601664972204</v>
      </c>
      <c r="P18" s="43">
        <v>0</v>
      </c>
      <c r="Q18" s="45">
        <v>0</v>
      </c>
    </row>
    <row r="19" spans="1:17" x14ac:dyDescent="0.2">
      <c r="A19" s="18" t="s">
        <v>141</v>
      </c>
      <c r="B19" s="43">
        <v>6.6154617406978433</v>
      </c>
      <c r="C19" s="128">
        <v>2.8687645454294666</v>
      </c>
      <c r="D19" s="43">
        <v>18.081533199680674</v>
      </c>
      <c r="E19" s="128">
        <v>5.6498414501807632</v>
      </c>
      <c r="F19" s="43">
        <v>34.152053927298752</v>
      </c>
      <c r="G19" s="128">
        <v>4.8579433801426095</v>
      </c>
      <c r="H19" s="43">
        <v>29.231570920622847</v>
      </c>
      <c r="I19" s="128">
        <v>5.0613294860516032</v>
      </c>
      <c r="J19" s="43">
        <v>9.6125349755953398</v>
      </c>
      <c r="K19" s="128">
        <v>3.589611945881312</v>
      </c>
      <c r="L19" s="43">
        <v>2.1106825692463635</v>
      </c>
      <c r="M19" s="128">
        <v>1.0693774072057391</v>
      </c>
      <c r="N19" s="43">
        <v>0.19616266685817141</v>
      </c>
      <c r="O19" s="128">
        <v>0.35808102295559363</v>
      </c>
      <c r="P19" s="43">
        <v>0</v>
      </c>
      <c r="Q19" s="45">
        <v>0</v>
      </c>
    </row>
    <row r="20" spans="1:17" x14ac:dyDescent="0.2">
      <c r="A20" s="18"/>
      <c r="B20" s="43"/>
      <c r="C20" s="128"/>
      <c r="D20" s="129"/>
      <c r="E20" s="128"/>
      <c r="F20" s="129"/>
      <c r="G20" s="128"/>
      <c r="H20" s="129"/>
      <c r="I20" s="128"/>
      <c r="J20" s="129"/>
      <c r="K20" s="128"/>
      <c r="L20" s="129"/>
      <c r="M20" s="128"/>
      <c r="N20" s="129"/>
      <c r="O20" s="128"/>
      <c r="P20" s="129"/>
      <c r="Q20" s="45"/>
    </row>
    <row r="21" spans="1:17" ht="13.5" thickBot="1" x14ac:dyDescent="0.25">
      <c r="A21" s="121" t="s">
        <v>142</v>
      </c>
      <c r="B21" s="47">
        <v>1.1385500000000002</v>
      </c>
      <c r="C21" s="48">
        <v>0.20209000000000002</v>
      </c>
      <c r="D21" s="47">
        <v>6.3030800000000005</v>
      </c>
      <c r="E21" s="48">
        <v>0.48922000000000004</v>
      </c>
      <c r="F21" s="47">
        <v>16.93431</v>
      </c>
      <c r="G21" s="48">
        <v>0.72132000000000007</v>
      </c>
      <c r="H21" s="47">
        <v>26.240340000000003</v>
      </c>
      <c r="I21" s="48">
        <v>0.8168700000000001</v>
      </c>
      <c r="J21" s="47">
        <v>27.912140000000001</v>
      </c>
      <c r="K21" s="48">
        <v>0.83657000000000004</v>
      </c>
      <c r="L21" s="47">
        <v>16.71875</v>
      </c>
      <c r="M21" s="48">
        <v>0.78598000000000001</v>
      </c>
      <c r="N21" s="47">
        <v>4.3685300000000007</v>
      </c>
      <c r="O21" s="48">
        <v>0.42733000000000004</v>
      </c>
      <c r="P21" s="47">
        <v>0.38431000000000004</v>
      </c>
      <c r="Q21" s="49">
        <v>0.10364000000000001</v>
      </c>
    </row>
    <row r="22" spans="1:17" x14ac:dyDescent="0.2">
      <c r="A22" s="42"/>
      <c r="B22" s="129"/>
      <c r="C22" s="44"/>
      <c r="D22" s="129"/>
      <c r="E22" s="44"/>
      <c r="F22" s="129"/>
      <c r="G22" s="44"/>
      <c r="H22" s="129"/>
      <c r="I22" s="44"/>
      <c r="J22" s="129"/>
      <c r="K22" s="44"/>
      <c r="L22" s="129"/>
      <c r="M22" s="44"/>
      <c r="N22" s="129"/>
      <c r="O22" s="44"/>
      <c r="P22" s="129"/>
      <c r="Q22" s="44"/>
    </row>
    <row r="23" spans="1:17" x14ac:dyDescent="0.2">
      <c r="A23" s="3" t="s">
        <v>143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5C4E-00E7-43AF-8278-606E6FF06F04}">
  <sheetPr codeName="Foglio33"/>
  <dimension ref="A1:O10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351</v>
      </c>
      <c r="B1" s="33"/>
      <c r="C1" s="34"/>
      <c r="D1" s="34"/>
      <c r="E1" s="33"/>
      <c r="F1" s="34"/>
      <c r="G1" s="33"/>
      <c r="H1" s="34"/>
      <c r="I1" s="33"/>
      <c r="J1" s="34"/>
      <c r="K1" s="33"/>
    </row>
    <row r="2" spans="1:15" x14ac:dyDescent="0.2">
      <c r="A2" s="82" t="s">
        <v>352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</row>
    <row r="5" spans="1:15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65" customHeight="1" x14ac:dyDescent="0.2">
      <c r="A6" s="210"/>
      <c r="B6" s="215" t="s">
        <v>151</v>
      </c>
      <c r="C6" s="216"/>
      <c r="D6" s="215" t="s">
        <v>152</v>
      </c>
      <c r="E6" s="217"/>
      <c r="F6" s="215" t="s">
        <v>153</v>
      </c>
      <c r="G6" s="217"/>
      <c r="H6" s="215" t="s">
        <v>154</v>
      </c>
      <c r="I6" s="217"/>
      <c r="J6" s="215" t="s">
        <v>155</v>
      </c>
      <c r="K6" s="217"/>
      <c r="L6" s="215" t="s">
        <v>156</v>
      </c>
      <c r="M6" s="217"/>
      <c r="N6" s="215" t="s">
        <v>157</v>
      </c>
      <c r="O6" s="218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42" t="s">
        <v>304</v>
      </c>
      <c r="B8" s="43">
        <v>7.0467700000000004</v>
      </c>
      <c r="C8" s="44">
        <v>9.0730000000000005E-2</v>
      </c>
      <c r="D8" s="43">
        <v>18.551970000000001</v>
      </c>
      <c r="E8" s="44">
        <v>0.12637000000000001</v>
      </c>
      <c r="F8" s="43">
        <v>12.580900000000002</v>
      </c>
      <c r="G8" s="44">
        <v>0.10042000000000001</v>
      </c>
      <c r="H8" s="43">
        <v>15.490820000000001</v>
      </c>
      <c r="I8" s="44">
        <v>0.10787000000000001</v>
      </c>
      <c r="J8" s="43">
        <v>18.925500000000003</v>
      </c>
      <c r="K8" s="44">
        <v>0.11915000000000001</v>
      </c>
      <c r="L8" s="43">
        <v>14.985910000000001</v>
      </c>
      <c r="M8" s="44">
        <v>0.11002000000000001</v>
      </c>
      <c r="N8" s="43">
        <v>12.418130000000001</v>
      </c>
      <c r="O8" s="45">
        <v>0.11090000000000001</v>
      </c>
    </row>
    <row r="9" spans="1:15" x14ac:dyDescent="0.2">
      <c r="A9" s="42" t="s">
        <v>307</v>
      </c>
      <c r="B9" s="43">
        <v>6.4848100000000004</v>
      </c>
      <c r="C9" s="44">
        <v>0.21452000000000002</v>
      </c>
      <c r="D9" s="43">
        <v>18.821450000000002</v>
      </c>
      <c r="E9" s="44">
        <v>0.33103000000000005</v>
      </c>
      <c r="F9" s="43">
        <v>13.047450000000001</v>
      </c>
      <c r="G9" s="44">
        <v>0.21469000000000002</v>
      </c>
      <c r="H9" s="43">
        <v>15.556320000000001</v>
      </c>
      <c r="I9" s="44">
        <v>0.24362000000000003</v>
      </c>
      <c r="J9" s="43">
        <v>18.478070000000002</v>
      </c>
      <c r="K9" s="44">
        <v>0.28786</v>
      </c>
      <c r="L9" s="43">
        <v>14.607700000000001</v>
      </c>
      <c r="M9" s="44">
        <v>0.30550000000000005</v>
      </c>
      <c r="N9" s="43">
        <v>13.00421</v>
      </c>
      <c r="O9" s="45">
        <v>0.40889000000000003</v>
      </c>
    </row>
    <row r="10" spans="1:15" x14ac:dyDescent="0.2">
      <c r="A10" s="42" t="s">
        <v>109</v>
      </c>
      <c r="B10" s="43">
        <v>12.498510000000001</v>
      </c>
      <c r="C10" s="44">
        <v>0.80826000000000009</v>
      </c>
      <c r="D10" s="43">
        <v>33.038630000000005</v>
      </c>
      <c r="E10" s="44">
        <v>1.02271</v>
      </c>
      <c r="F10" s="43">
        <v>18.005660000000002</v>
      </c>
      <c r="G10" s="44">
        <v>0.80398000000000003</v>
      </c>
      <c r="H10" s="43">
        <v>16.862930000000002</v>
      </c>
      <c r="I10" s="44">
        <v>0.84520000000000006</v>
      </c>
      <c r="J10" s="43">
        <v>12.967650000000001</v>
      </c>
      <c r="K10" s="44">
        <v>0.75939000000000001</v>
      </c>
      <c r="L10" s="43">
        <v>5.03918</v>
      </c>
      <c r="M10" s="44">
        <v>0.43671000000000004</v>
      </c>
      <c r="N10" s="43">
        <v>1.5874300000000001</v>
      </c>
      <c r="O10" s="45">
        <v>0.23315000000000002</v>
      </c>
    </row>
    <row r="11" spans="1:15" x14ac:dyDescent="0.2">
      <c r="A11" s="42" t="s">
        <v>89</v>
      </c>
      <c r="B11" s="43">
        <v>27.420670000000001</v>
      </c>
      <c r="C11" s="44">
        <v>1.0928800000000001</v>
      </c>
      <c r="D11" s="43">
        <v>30.862730000000003</v>
      </c>
      <c r="E11" s="44">
        <v>0.88286000000000009</v>
      </c>
      <c r="F11" s="43">
        <v>12.45316</v>
      </c>
      <c r="G11" s="44">
        <v>0.53969</v>
      </c>
      <c r="H11" s="43">
        <v>11.050490000000002</v>
      </c>
      <c r="I11" s="44">
        <v>0.58155000000000001</v>
      </c>
      <c r="J11" s="43">
        <v>9.4179000000000013</v>
      </c>
      <c r="K11" s="44">
        <v>0.51061000000000001</v>
      </c>
      <c r="L11" s="43">
        <v>5.2836300000000005</v>
      </c>
      <c r="M11" s="44">
        <v>0.40381000000000006</v>
      </c>
      <c r="N11" s="43">
        <v>3.5114100000000001</v>
      </c>
      <c r="O11" s="45">
        <v>0.36887000000000003</v>
      </c>
    </row>
    <row r="12" spans="1:15" x14ac:dyDescent="0.2">
      <c r="A12" s="42" t="s">
        <v>87</v>
      </c>
      <c r="B12" s="43">
        <v>47.959050000000005</v>
      </c>
      <c r="C12" s="44">
        <v>1.00051</v>
      </c>
      <c r="D12" s="43">
        <v>27.137600000000003</v>
      </c>
      <c r="E12" s="44">
        <v>0.89141000000000004</v>
      </c>
      <c r="F12" s="43">
        <v>8.809190000000001</v>
      </c>
      <c r="G12" s="44">
        <v>0.5567700000000001</v>
      </c>
      <c r="H12" s="43">
        <v>6.8110500000000007</v>
      </c>
      <c r="I12" s="44">
        <v>0.44097000000000003</v>
      </c>
      <c r="J12" s="43">
        <v>5.1019900000000007</v>
      </c>
      <c r="K12" s="44">
        <v>0.45210000000000006</v>
      </c>
      <c r="L12" s="43">
        <v>2.4045900000000002</v>
      </c>
      <c r="M12" s="44">
        <v>0.31906000000000001</v>
      </c>
      <c r="N12" s="43">
        <v>1.7765300000000002</v>
      </c>
      <c r="O12" s="45">
        <v>0.21330000000000002</v>
      </c>
    </row>
    <row r="13" spans="1:15" x14ac:dyDescent="0.2">
      <c r="A13" s="42" t="s">
        <v>88</v>
      </c>
      <c r="B13" s="43">
        <v>3.8487200000000001</v>
      </c>
      <c r="C13" s="44">
        <v>0.24400000000000002</v>
      </c>
      <c r="D13" s="43">
        <v>12.98577</v>
      </c>
      <c r="E13" s="44">
        <v>0.44934000000000002</v>
      </c>
      <c r="F13" s="43">
        <v>10.41305</v>
      </c>
      <c r="G13" s="44">
        <v>0.39074000000000003</v>
      </c>
      <c r="H13" s="43">
        <v>14.750630000000001</v>
      </c>
      <c r="I13" s="44">
        <v>0.55893000000000004</v>
      </c>
      <c r="J13" s="43">
        <v>21.445540000000001</v>
      </c>
      <c r="K13" s="44">
        <v>0.49547000000000002</v>
      </c>
      <c r="L13" s="43">
        <v>19.348590000000002</v>
      </c>
      <c r="M13" s="44">
        <v>0.56568000000000007</v>
      </c>
      <c r="N13" s="43">
        <v>17.207700000000003</v>
      </c>
      <c r="O13" s="45">
        <v>0.55583000000000005</v>
      </c>
    </row>
    <row r="14" spans="1:15" x14ac:dyDescent="0.2">
      <c r="A14" s="42" t="s">
        <v>99</v>
      </c>
      <c r="B14" s="43">
        <v>5.66805</v>
      </c>
      <c r="C14" s="44">
        <v>0.46572000000000002</v>
      </c>
      <c r="D14" s="43">
        <v>17.875290000000003</v>
      </c>
      <c r="E14" s="44">
        <v>0.7642000000000001</v>
      </c>
      <c r="F14" s="43">
        <v>12.052610000000001</v>
      </c>
      <c r="G14" s="44">
        <v>0.67791000000000001</v>
      </c>
      <c r="H14" s="43">
        <v>15.309120000000002</v>
      </c>
      <c r="I14" s="44">
        <v>0.61624000000000001</v>
      </c>
      <c r="J14" s="43">
        <v>18.439980000000002</v>
      </c>
      <c r="K14" s="44">
        <v>0.67849000000000004</v>
      </c>
      <c r="L14" s="43">
        <v>15.767230000000001</v>
      </c>
      <c r="M14" s="44">
        <v>0.62076000000000009</v>
      </c>
      <c r="N14" s="43">
        <v>14.887730000000001</v>
      </c>
      <c r="O14" s="45">
        <v>0.83865000000000012</v>
      </c>
    </row>
    <row r="15" spans="1:15" x14ac:dyDescent="0.2">
      <c r="A15" s="42" t="s">
        <v>294</v>
      </c>
      <c r="B15" s="43">
        <v>32.505230000000005</v>
      </c>
      <c r="C15" s="44">
        <v>1.1141500000000002</v>
      </c>
      <c r="D15" s="43">
        <v>29.723100000000002</v>
      </c>
      <c r="E15" s="44">
        <v>0.7968900000000001</v>
      </c>
      <c r="F15" s="43">
        <v>12.00182</v>
      </c>
      <c r="G15" s="44">
        <v>0.56979000000000002</v>
      </c>
      <c r="H15" s="43">
        <v>10.291820000000001</v>
      </c>
      <c r="I15" s="44">
        <v>0.57804</v>
      </c>
      <c r="J15" s="43">
        <v>8.6484500000000004</v>
      </c>
      <c r="K15" s="44">
        <v>0.52270000000000005</v>
      </c>
      <c r="L15" s="43">
        <v>4.4338000000000006</v>
      </c>
      <c r="M15" s="44">
        <v>0.41561000000000003</v>
      </c>
      <c r="N15" s="43">
        <v>2.3957800000000002</v>
      </c>
      <c r="O15" s="45">
        <v>0.32877000000000001</v>
      </c>
    </row>
    <row r="16" spans="1:15" x14ac:dyDescent="0.2">
      <c r="A16" s="42" t="s">
        <v>273</v>
      </c>
      <c r="B16" s="43">
        <v>5.5065400000000002</v>
      </c>
      <c r="C16" s="44">
        <v>0.60973000000000011</v>
      </c>
      <c r="D16" s="43">
        <v>18.008620000000001</v>
      </c>
      <c r="E16" s="44">
        <v>0.86009000000000002</v>
      </c>
      <c r="F16" s="43">
        <v>12.110010000000001</v>
      </c>
      <c r="G16" s="44">
        <v>0.52340000000000009</v>
      </c>
      <c r="H16" s="43">
        <v>14.880360000000001</v>
      </c>
      <c r="I16" s="44">
        <v>0.56390000000000007</v>
      </c>
      <c r="J16" s="43">
        <v>19.684700000000003</v>
      </c>
      <c r="K16" s="44">
        <v>0.74110000000000009</v>
      </c>
      <c r="L16" s="43">
        <v>16.297510000000003</v>
      </c>
      <c r="M16" s="44">
        <v>0.69849000000000006</v>
      </c>
      <c r="N16" s="43">
        <v>13.512250000000002</v>
      </c>
      <c r="O16" s="45">
        <v>0.60696000000000006</v>
      </c>
    </row>
    <row r="17" spans="1:15" x14ac:dyDescent="0.2">
      <c r="A17" s="42" t="s">
        <v>283</v>
      </c>
      <c r="B17" s="43">
        <v>23.842920000000003</v>
      </c>
      <c r="C17" s="44">
        <v>0.63525000000000009</v>
      </c>
      <c r="D17" s="43">
        <v>30.930140000000002</v>
      </c>
      <c r="E17" s="44">
        <v>0.51135000000000008</v>
      </c>
      <c r="F17" s="43">
        <v>13.512480000000002</v>
      </c>
      <c r="G17" s="44">
        <v>0.38228000000000001</v>
      </c>
      <c r="H17" s="43">
        <v>12.464560000000001</v>
      </c>
      <c r="I17" s="44">
        <v>0.39959000000000006</v>
      </c>
      <c r="J17" s="43">
        <v>10.81808</v>
      </c>
      <c r="K17" s="44">
        <v>0.38960000000000006</v>
      </c>
      <c r="L17" s="43">
        <v>5.7638300000000005</v>
      </c>
      <c r="M17" s="44">
        <v>0.32982</v>
      </c>
      <c r="N17" s="43">
        <v>2.66798</v>
      </c>
      <c r="O17" s="45">
        <v>0.23653000000000002</v>
      </c>
    </row>
    <row r="18" spans="1:15" x14ac:dyDescent="0.2">
      <c r="A18" s="42" t="s">
        <v>90</v>
      </c>
      <c r="B18" s="43">
        <v>2.6174200000000001</v>
      </c>
      <c r="C18" s="44">
        <v>0.26996000000000003</v>
      </c>
      <c r="D18" s="43">
        <v>18.043700000000001</v>
      </c>
      <c r="E18" s="44">
        <v>0.57816000000000001</v>
      </c>
      <c r="F18" s="43">
        <v>15.352210000000001</v>
      </c>
      <c r="G18" s="44">
        <v>0.57105000000000006</v>
      </c>
      <c r="H18" s="43">
        <v>20.141250000000003</v>
      </c>
      <c r="I18" s="44">
        <v>0.7164100000000001</v>
      </c>
      <c r="J18" s="43">
        <v>22.627520000000001</v>
      </c>
      <c r="K18" s="44">
        <v>0.69759000000000004</v>
      </c>
      <c r="L18" s="43">
        <v>14.694830000000001</v>
      </c>
      <c r="M18" s="44">
        <v>0.61738000000000004</v>
      </c>
      <c r="N18" s="43">
        <v>6.5230700000000006</v>
      </c>
      <c r="O18" s="45">
        <v>0.44058000000000003</v>
      </c>
    </row>
    <row r="19" spans="1:15" x14ac:dyDescent="0.2">
      <c r="A19" s="42" t="s">
        <v>296</v>
      </c>
      <c r="B19" s="43">
        <v>0.28914000000000001</v>
      </c>
      <c r="C19" s="44">
        <v>7.1470000000000006E-2</v>
      </c>
      <c r="D19" s="43">
        <v>3.2939900000000004</v>
      </c>
      <c r="E19" s="44">
        <v>0.31516000000000005</v>
      </c>
      <c r="F19" s="43">
        <v>5.1511500000000003</v>
      </c>
      <c r="G19" s="44">
        <v>0.31402000000000002</v>
      </c>
      <c r="H19" s="43">
        <v>11.063280000000001</v>
      </c>
      <c r="I19" s="44">
        <v>0.51631000000000005</v>
      </c>
      <c r="J19" s="43">
        <v>22.808720000000001</v>
      </c>
      <c r="K19" s="44">
        <v>0.74494000000000005</v>
      </c>
      <c r="L19" s="43">
        <v>27.621710000000004</v>
      </c>
      <c r="M19" s="44">
        <v>0.67841000000000007</v>
      </c>
      <c r="N19" s="43">
        <v>29.772010000000002</v>
      </c>
      <c r="O19" s="45">
        <v>0.86398000000000008</v>
      </c>
    </row>
    <row r="20" spans="1:15" x14ac:dyDescent="0.2">
      <c r="A20" s="42" t="s">
        <v>95</v>
      </c>
      <c r="B20" s="43">
        <v>25.391120000000001</v>
      </c>
      <c r="C20" s="44">
        <v>1.22984</v>
      </c>
      <c r="D20" s="43">
        <v>26.519140000000004</v>
      </c>
      <c r="E20" s="44">
        <v>0.85275000000000012</v>
      </c>
      <c r="F20" s="43">
        <v>11.71016</v>
      </c>
      <c r="G20" s="44">
        <v>0.56173000000000006</v>
      </c>
      <c r="H20" s="43">
        <v>11.264690000000002</v>
      </c>
      <c r="I20" s="44">
        <v>0.51738000000000006</v>
      </c>
      <c r="J20" s="43">
        <v>11.41858</v>
      </c>
      <c r="K20" s="44">
        <v>0.63706000000000007</v>
      </c>
      <c r="L20" s="43">
        <v>7.6414100000000005</v>
      </c>
      <c r="M20" s="44">
        <v>0.53851000000000004</v>
      </c>
      <c r="N20" s="43">
        <v>6.0549000000000008</v>
      </c>
      <c r="O20" s="45">
        <v>0.61798000000000008</v>
      </c>
    </row>
    <row r="21" spans="1:15" x14ac:dyDescent="0.2">
      <c r="A21" s="42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5" t="s">
        <v>0</v>
      </c>
    </row>
    <row r="22" spans="1:15" x14ac:dyDescent="0.2">
      <c r="A22" s="42" t="s">
        <v>96</v>
      </c>
      <c r="B22" s="43">
        <v>3.7439900000000002</v>
      </c>
      <c r="C22" s="44">
        <v>0.23434000000000002</v>
      </c>
      <c r="D22" s="43">
        <v>14.107980000000001</v>
      </c>
      <c r="E22" s="44">
        <v>0.45970000000000005</v>
      </c>
      <c r="F22" s="43">
        <v>11.326300000000002</v>
      </c>
      <c r="G22" s="44">
        <v>0.43960000000000005</v>
      </c>
      <c r="H22" s="43">
        <v>15.210900000000001</v>
      </c>
      <c r="I22" s="44">
        <v>0.44230000000000003</v>
      </c>
      <c r="J22" s="43">
        <v>20.98319</v>
      </c>
      <c r="K22" s="44">
        <v>0.43694000000000005</v>
      </c>
      <c r="L22" s="43">
        <v>18.27365</v>
      </c>
      <c r="M22" s="44">
        <v>0.42852000000000001</v>
      </c>
      <c r="N22" s="43">
        <v>16.35399</v>
      </c>
      <c r="O22" s="45">
        <v>0.49707000000000007</v>
      </c>
    </row>
    <row r="23" spans="1:15" x14ac:dyDescent="0.2">
      <c r="A23" s="42" t="s">
        <v>299</v>
      </c>
      <c r="B23" s="43">
        <v>10.6073</v>
      </c>
      <c r="C23" s="44">
        <v>0.90651000000000004</v>
      </c>
      <c r="D23" s="43">
        <v>24.135200000000001</v>
      </c>
      <c r="E23" s="44">
        <v>0.88485000000000003</v>
      </c>
      <c r="F23" s="43">
        <v>15.030450000000002</v>
      </c>
      <c r="G23" s="44">
        <v>0.62872000000000006</v>
      </c>
      <c r="H23" s="43">
        <v>16.862950000000001</v>
      </c>
      <c r="I23" s="44">
        <v>0.63749</v>
      </c>
      <c r="J23" s="43">
        <v>17.643460000000001</v>
      </c>
      <c r="K23" s="44">
        <v>0.70377000000000001</v>
      </c>
      <c r="L23" s="43">
        <v>10.59923</v>
      </c>
      <c r="M23" s="44">
        <v>0.60482000000000002</v>
      </c>
      <c r="N23" s="43">
        <v>5.1214200000000005</v>
      </c>
      <c r="O23" s="45">
        <v>0.42286000000000001</v>
      </c>
    </row>
    <row r="24" spans="1:15" x14ac:dyDescent="0.2">
      <c r="A24" s="42" t="s">
        <v>112</v>
      </c>
      <c r="B24" s="43">
        <v>17.68862</v>
      </c>
      <c r="C24" s="44">
        <v>0.9977100000000001</v>
      </c>
      <c r="D24" s="43">
        <v>29.548120000000001</v>
      </c>
      <c r="E24" s="44">
        <v>1.0092100000000002</v>
      </c>
      <c r="F24" s="43">
        <v>14.499340000000002</v>
      </c>
      <c r="G24" s="44">
        <v>0.65572000000000008</v>
      </c>
      <c r="H24" s="43">
        <v>13.895490000000001</v>
      </c>
      <c r="I24" s="44">
        <v>0.59702</v>
      </c>
      <c r="J24" s="43">
        <v>12.60458</v>
      </c>
      <c r="K24" s="44">
        <v>0.71849000000000007</v>
      </c>
      <c r="L24" s="43">
        <v>7.6514300000000004</v>
      </c>
      <c r="M24" s="44">
        <v>0.61653000000000002</v>
      </c>
      <c r="N24" s="43">
        <v>4.1124100000000006</v>
      </c>
      <c r="O24" s="45">
        <v>0.49754000000000004</v>
      </c>
    </row>
    <row r="25" spans="1:15" x14ac:dyDescent="0.2">
      <c r="A25" s="42" t="s">
        <v>97</v>
      </c>
      <c r="B25" s="43">
        <v>11.338190000000001</v>
      </c>
      <c r="C25" s="44">
        <v>0.70554000000000006</v>
      </c>
      <c r="D25" s="43">
        <v>30.798120000000001</v>
      </c>
      <c r="E25" s="44">
        <v>0.8857600000000001</v>
      </c>
      <c r="F25" s="43">
        <v>17.018980000000003</v>
      </c>
      <c r="G25" s="44">
        <v>0.63204000000000005</v>
      </c>
      <c r="H25" s="43">
        <v>16.83399</v>
      </c>
      <c r="I25" s="44">
        <v>0.63204000000000005</v>
      </c>
      <c r="J25" s="43">
        <v>14.504000000000001</v>
      </c>
      <c r="K25" s="44">
        <v>0.66308</v>
      </c>
      <c r="L25" s="43">
        <v>6.9765300000000003</v>
      </c>
      <c r="M25" s="44">
        <v>0.57690000000000008</v>
      </c>
      <c r="N25" s="43">
        <v>2.5301800000000001</v>
      </c>
      <c r="O25" s="45">
        <v>0.39308000000000004</v>
      </c>
    </row>
    <row r="26" spans="1:15" x14ac:dyDescent="0.2">
      <c r="A26" s="42" t="s">
        <v>291</v>
      </c>
      <c r="B26" s="43">
        <v>11.967530000000002</v>
      </c>
      <c r="C26" s="44">
        <v>0.55353000000000008</v>
      </c>
      <c r="D26" s="43">
        <v>23.152890000000003</v>
      </c>
      <c r="E26" s="44">
        <v>0.6869900000000001</v>
      </c>
      <c r="F26" s="43">
        <v>13.047420000000001</v>
      </c>
      <c r="G26" s="44">
        <v>0.67610000000000003</v>
      </c>
      <c r="H26" s="43">
        <v>15.112440000000001</v>
      </c>
      <c r="I26" s="44">
        <v>0.59154000000000007</v>
      </c>
      <c r="J26" s="43">
        <v>16.614970000000003</v>
      </c>
      <c r="K26" s="44">
        <v>0.75019000000000002</v>
      </c>
      <c r="L26" s="43">
        <v>12.021930000000001</v>
      </c>
      <c r="M26" s="44">
        <v>0.61465000000000003</v>
      </c>
      <c r="N26" s="43">
        <v>8.0828300000000013</v>
      </c>
      <c r="O26" s="45">
        <v>0.44194000000000006</v>
      </c>
    </row>
    <row r="27" spans="1:15" x14ac:dyDescent="0.2">
      <c r="A27" s="42" t="s">
        <v>277</v>
      </c>
      <c r="B27" s="43">
        <v>29.774280000000001</v>
      </c>
      <c r="C27" s="44">
        <v>0.81112000000000006</v>
      </c>
      <c r="D27" s="43">
        <v>25.576330000000002</v>
      </c>
      <c r="E27" s="44">
        <v>0.92162000000000011</v>
      </c>
      <c r="F27" s="43">
        <v>10.584070000000001</v>
      </c>
      <c r="G27" s="44">
        <v>0.58059000000000005</v>
      </c>
      <c r="H27" s="43">
        <v>10.725650000000002</v>
      </c>
      <c r="I27" s="44">
        <v>0.49996000000000002</v>
      </c>
      <c r="J27" s="43">
        <v>10.586040000000001</v>
      </c>
      <c r="K27" s="44">
        <v>0.55512000000000006</v>
      </c>
      <c r="L27" s="43">
        <v>7.1848400000000003</v>
      </c>
      <c r="M27" s="44">
        <v>0.45279000000000003</v>
      </c>
      <c r="N27" s="43">
        <v>5.5688000000000004</v>
      </c>
      <c r="O27" s="45">
        <v>0.34653</v>
      </c>
    </row>
    <row r="28" spans="1:15" x14ac:dyDescent="0.2">
      <c r="A28" s="42" t="s">
        <v>287</v>
      </c>
      <c r="B28" s="43">
        <v>4.7517100000000001</v>
      </c>
      <c r="C28" s="44">
        <v>0.44217000000000006</v>
      </c>
      <c r="D28" s="43">
        <v>16.63307</v>
      </c>
      <c r="E28" s="44">
        <v>0.77466000000000002</v>
      </c>
      <c r="F28" s="43">
        <v>12.378450000000001</v>
      </c>
      <c r="G28" s="44">
        <v>0.69323000000000001</v>
      </c>
      <c r="H28" s="43">
        <v>16.296960000000002</v>
      </c>
      <c r="I28" s="44">
        <v>0.60931000000000002</v>
      </c>
      <c r="J28" s="43">
        <v>20.78988</v>
      </c>
      <c r="K28" s="44">
        <v>0.73006000000000004</v>
      </c>
      <c r="L28" s="43">
        <v>16.544750000000001</v>
      </c>
      <c r="M28" s="44">
        <v>0.6526900000000001</v>
      </c>
      <c r="N28" s="43">
        <v>12.605170000000001</v>
      </c>
      <c r="O28" s="45">
        <v>0.66580000000000006</v>
      </c>
    </row>
    <row r="29" spans="1:15" x14ac:dyDescent="0.2">
      <c r="A29" s="42" t="s">
        <v>298</v>
      </c>
      <c r="B29" s="43">
        <v>5.3250700000000002</v>
      </c>
      <c r="C29" s="44">
        <v>0.45625000000000004</v>
      </c>
      <c r="D29" s="43">
        <v>18.492920000000002</v>
      </c>
      <c r="E29" s="44">
        <v>0.82586000000000004</v>
      </c>
      <c r="F29" s="43">
        <v>13.066920000000001</v>
      </c>
      <c r="G29" s="44">
        <v>0.73552000000000006</v>
      </c>
      <c r="H29" s="43">
        <v>16.01755</v>
      </c>
      <c r="I29" s="44">
        <v>0.82828000000000002</v>
      </c>
      <c r="J29" s="43">
        <v>19.337290000000003</v>
      </c>
      <c r="K29" s="44">
        <v>0.91778000000000004</v>
      </c>
      <c r="L29" s="43">
        <v>15.89981</v>
      </c>
      <c r="M29" s="44">
        <v>0.8237000000000001</v>
      </c>
      <c r="N29" s="43">
        <v>11.860440000000001</v>
      </c>
      <c r="O29" s="45">
        <v>0.70565000000000011</v>
      </c>
    </row>
    <row r="30" spans="1:15" x14ac:dyDescent="0.2">
      <c r="A30" s="42" t="s">
        <v>281</v>
      </c>
      <c r="B30" s="43">
        <v>29.219110000000004</v>
      </c>
      <c r="C30" s="44">
        <v>1.0465500000000001</v>
      </c>
      <c r="D30" s="43">
        <v>35.021710000000006</v>
      </c>
      <c r="E30" s="44">
        <v>0.77457000000000009</v>
      </c>
      <c r="F30" s="43">
        <v>13.175680000000002</v>
      </c>
      <c r="G30" s="44">
        <v>0.5979000000000001</v>
      </c>
      <c r="H30" s="43">
        <v>10.53293</v>
      </c>
      <c r="I30" s="44">
        <v>0.48786000000000002</v>
      </c>
      <c r="J30" s="43">
        <v>7.497040000000001</v>
      </c>
      <c r="K30" s="44">
        <v>0.52214000000000005</v>
      </c>
      <c r="L30" s="43">
        <v>3.3431200000000003</v>
      </c>
      <c r="M30" s="44">
        <v>0.3256</v>
      </c>
      <c r="N30" s="43">
        <v>1.2104100000000002</v>
      </c>
      <c r="O30" s="45">
        <v>0.20660000000000001</v>
      </c>
    </row>
    <row r="31" spans="1:15" x14ac:dyDescent="0.2">
      <c r="A31" s="42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5" t="s">
        <v>0</v>
      </c>
    </row>
    <row r="32" spans="1:15" x14ac:dyDescent="0.2">
      <c r="A32" s="42" t="s">
        <v>113</v>
      </c>
      <c r="B32" s="43">
        <v>13.222080000000002</v>
      </c>
      <c r="C32" s="44">
        <v>0.72235000000000005</v>
      </c>
      <c r="D32" s="43">
        <v>34.399300000000004</v>
      </c>
      <c r="E32" s="44">
        <v>0.97270000000000012</v>
      </c>
      <c r="F32" s="43">
        <v>17.927400000000002</v>
      </c>
      <c r="G32" s="44">
        <v>0.56051000000000006</v>
      </c>
      <c r="H32" s="43">
        <v>16.070060000000002</v>
      </c>
      <c r="I32" s="44">
        <v>0.67244000000000004</v>
      </c>
      <c r="J32" s="43">
        <v>12.42379</v>
      </c>
      <c r="K32" s="44">
        <v>0.5828000000000001</v>
      </c>
      <c r="L32" s="43">
        <v>4.8170500000000001</v>
      </c>
      <c r="M32" s="44">
        <v>0.42689000000000005</v>
      </c>
      <c r="N32" s="43">
        <v>1.14032</v>
      </c>
      <c r="O32" s="45">
        <v>0.17191000000000001</v>
      </c>
    </row>
    <row r="33" spans="1:15" x14ac:dyDescent="0.2">
      <c r="A33" s="42" t="s">
        <v>98</v>
      </c>
      <c r="B33" s="43">
        <v>17.786190000000001</v>
      </c>
      <c r="C33" s="44">
        <v>0.91635000000000011</v>
      </c>
      <c r="D33" s="43">
        <v>38.578420000000001</v>
      </c>
      <c r="E33" s="44">
        <v>0.98323000000000005</v>
      </c>
      <c r="F33" s="43">
        <v>16.441370000000003</v>
      </c>
      <c r="G33" s="44">
        <v>0.63001000000000007</v>
      </c>
      <c r="H33" s="43">
        <v>13.499510000000001</v>
      </c>
      <c r="I33" s="44">
        <v>0.56541000000000008</v>
      </c>
      <c r="J33" s="43">
        <v>9.0185000000000013</v>
      </c>
      <c r="K33" s="44">
        <v>0.49236000000000002</v>
      </c>
      <c r="L33" s="43">
        <v>3.6232000000000002</v>
      </c>
      <c r="M33" s="44">
        <v>0.35338000000000003</v>
      </c>
      <c r="N33" s="43">
        <v>1.0528300000000002</v>
      </c>
      <c r="O33" s="45">
        <v>0.19508</v>
      </c>
    </row>
    <row r="34" spans="1:15" x14ac:dyDescent="0.2">
      <c r="A34" s="42" t="s">
        <v>108</v>
      </c>
      <c r="B34" s="43">
        <v>0.6799400000000001</v>
      </c>
      <c r="C34" s="44">
        <v>0.14539000000000002</v>
      </c>
      <c r="D34" s="43">
        <v>7.3734000000000002</v>
      </c>
      <c r="E34" s="44">
        <v>0.48767000000000005</v>
      </c>
      <c r="F34" s="43">
        <v>8.7638400000000001</v>
      </c>
      <c r="G34" s="44">
        <v>0.57963000000000009</v>
      </c>
      <c r="H34" s="43">
        <v>15.386970000000002</v>
      </c>
      <c r="I34" s="44">
        <v>0.59283000000000008</v>
      </c>
      <c r="J34" s="43">
        <v>25.555080000000004</v>
      </c>
      <c r="K34" s="44">
        <v>0.91137000000000012</v>
      </c>
      <c r="L34" s="43">
        <v>23.782980000000002</v>
      </c>
      <c r="M34" s="44">
        <v>0.76636000000000004</v>
      </c>
      <c r="N34" s="43">
        <v>18.457790000000003</v>
      </c>
      <c r="O34" s="45">
        <v>0.7474400000000001</v>
      </c>
    </row>
    <row r="35" spans="1:15" x14ac:dyDescent="0.2">
      <c r="A35" s="42" t="s">
        <v>270</v>
      </c>
      <c r="B35" s="43">
        <v>5.8559600000000005</v>
      </c>
      <c r="C35" s="44">
        <v>0.44644000000000006</v>
      </c>
      <c r="D35" s="43">
        <v>16.962420000000002</v>
      </c>
      <c r="E35" s="44">
        <v>0.73914000000000002</v>
      </c>
      <c r="F35" s="43">
        <v>11.544220000000001</v>
      </c>
      <c r="G35" s="44">
        <v>0.54490000000000005</v>
      </c>
      <c r="H35" s="43">
        <v>14.955380000000002</v>
      </c>
      <c r="I35" s="44">
        <v>0.66858000000000006</v>
      </c>
      <c r="J35" s="43">
        <v>19.39001</v>
      </c>
      <c r="K35" s="44">
        <v>0.70021000000000011</v>
      </c>
      <c r="L35" s="43">
        <v>16.564600000000002</v>
      </c>
      <c r="M35" s="44">
        <v>0.73169000000000006</v>
      </c>
      <c r="N35" s="43">
        <v>14.72742</v>
      </c>
      <c r="O35" s="45">
        <v>0.63997000000000004</v>
      </c>
    </row>
    <row r="36" spans="1:15" x14ac:dyDescent="0.2">
      <c r="A36" s="42" t="s">
        <v>272</v>
      </c>
      <c r="B36" s="43">
        <v>9.9701700000000013</v>
      </c>
      <c r="C36" s="44">
        <v>0.70578000000000007</v>
      </c>
      <c r="D36" s="43">
        <v>19.38194</v>
      </c>
      <c r="E36" s="44">
        <v>0.85532000000000008</v>
      </c>
      <c r="F36" s="43">
        <v>11.748970000000002</v>
      </c>
      <c r="G36" s="44">
        <v>0.64668000000000003</v>
      </c>
      <c r="H36" s="43">
        <v>14.203430000000001</v>
      </c>
      <c r="I36" s="44">
        <v>0.80507000000000006</v>
      </c>
      <c r="J36" s="43">
        <v>17.867250000000002</v>
      </c>
      <c r="K36" s="44">
        <v>0.80286000000000002</v>
      </c>
      <c r="L36" s="43">
        <v>14.518250000000002</v>
      </c>
      <c r="M36" s="44">
        <v>0.63761000000000001</v>
      </c>
      <c r="N36" s="43">
        <v>12.31</v>
      </c>
      <c r="O36" s="45">
        <v>0.70287000000000011</v>
      </c>
    </row>
    <row r="37" spans="1:15" x14ac:dyDescent="0.2">
      <c r="A37" s="42" t="s">
        <v>103</v>
      </c>
      <c r="B37" s="43">
        <v>23.437320000000003</v>
      </c>
      <c r="C37" s="44">
        <v>0.82779000000000003</v>
      </c>
      <c r="D37" s="43">
        <v>31.269430000000003</v>
      </c>
      <c r="E37" s="44">
        <v>0.99170000000000003</v>
      </c>
      <c r="F37" s="43">
        <v>13.827230000000002</v>
      </c>
      <c r="G37" s="44">
        <v>0.74816000000000005</v>
      </c>
      <c r="H37" s="43">
        <v>12.62091</v>
      </c>
      <c r="I37" s="44">
        <v>0.5242</v>
      </c>
      <c r="J37" s="43">
        <v>10.62622</v>
      </c>
      <c r="K37" s="44">
        <v>0.54471000000000003</v>
      </c>
      <c r="L37" s="43">
        <v>5.3611800000000001</v>
      </c>
      <c r="M37" s="44">
        <v>0.41803000000000001</v>
      </c>
      <c r="N37" s="43">
        <v>2.8577100000000004</v>
      </c>
      <c r="O37" s="45">
        <v>0.35850000000000004</v>
      </c>
    </row>
    <row r="38" spans="1:15" x14ac:dyDescent="0.2">
      <c r="A38" s="42" t="s">
        <v>255</v>
      </c>
      <c r="B38" s="43">
        <v>7.3705800000000004</v>
      </c>
      <c r="C38" s="44">
        <v>0.63170000000000004</v>
      </c>
      <c r="D38" s="43">
        <v>20.539140000000003</v>
      </c>
      <c r="E38" s="44">
        <v>0.86153000000000002</v>
      </c>
      <c r="F38" s="43">
        <v>12.490970000000001</v>
      </c>
      <c r="G38" s="44">
        <v>0.63285000000000002</v>
      </c>
      <c r="H38" s="43">
        <v>14.824000000000002</v>
      </c>
      <c r="I38" s="44">
        <v>0.6239300000000001</v>
      </c>
      <c r="J38" s="43">
        <v>17.338460000000001</v>
      </c>
      <c r="K38" s="44">
        <v>0.61203000000000007</v>
      </c>
      <c r="L38" s="43">
        <v>13.738330000000001</v>
      </c>
      <c r="M38" s="44">
        <v>0.65630000000000011</v>
      </c>
      <c r="N38" s="43">
        <v>13.69852</v>
      </c>
      <c r="O38" s="45">
        <v>0.74761000000000011</v>
      </c>
    </row>
    <row r="39" spans="1:15" x14ac:dyDescent="0.2">
      <c r="A39" s="42" t="s">
        <v>250</v>
      </c>
      <c r="B39" s="43">
        <v>14.133070000000002</v>
      </c>
      <c r="C39" s="44">
        <v>0.91555000000000009</v>
      </c>
      <c r="D39" s="43">
        <v>27.792930000000002</v>
      </c>
      <c r="E39" s="44">
        <v>0.89872000000000007</v>
      </c>
      <c r="F39" s="43">
        <v>14.84726</v>
      </c>
      <c r="G39" s="44">
        <v>0.70051000000000008</v>
      </c>
      <c r="H39" s="43">
        <v>15.382430000000001</v>
      </c>
      <c r="I39" s="44">
        <v>0.68696000000000002</v>
      </c>
      <c r="J39" s="43">
        <v>14.772520000000002</v>
      </c>
      <c r="K39" s="44">
        <v>0.69455000000000011</v>
      </c>
      <c r="L39" s="43">
        <v>8.6402999999999999</v>
      </c>
      <c r="M39" s="44">
        <v>0.55417000000000005</v>
      </c>
      <c r="N39" s="43">
        <v>4.4314900000000002</v>
      </c>
      <c r="O39" s="45">
        <v>0.38702000000000003</v>
      </c>
    </row>
    <row r="40" spans="1:15" x14ac:dyDescent="0.2">
      <c r="A40" s="42" t="s">
        <v>115</v>
      </c>
      <c r="B40" s="43">
        <v>29.492000000000001</v>
      </c>
      <c r="C40" s="44">
        <v>1.11585</v>
      </c>
      <c r="D40" s="43">
        <v>37.041700000000006</v>
      </c>
      <c r="E40" s="44">
        <v>0.94793000000000005</v>
      </c>
      <c r="F40" s="43">
        <v>13.87607</v>
      </c>
      <c r="G40" s="44">
        <v>0.57181999999999999</v>
      </c>
      <c r="H40" s="43">
        <v>10.30827</v>
      </c>
      <c r="I40" s="44">
        <v>0.65088000000000001</v>
      </c>
      <c r="J40" s="43">
        <v>6.4608100000000004</v>
      </c>
      <c r="K40" s="44">
        <v>0.51465000000000005</v>
      </c>
      <c r="L40" s="43">
        <v>2.3134600000000001</v>
      </c>
      <c r="M40" s="44">
        <v>0.34754000000000002</v>
      </c>
      <c r="N40" s="43">
        <v>0.50770000000000004</v>
      </c>
      <c r="O40" s="45">
        <v>0.15099000000000001</v>
      </c>
    </row>
    <row r="41" spans="1:15" x14ac:dyDescent="0.2">
      <c r="A41" s="42" t="s">
        <v>264</v>
      </c>
      <c r="B41" s="43">
        <v>3.0839100000000004</v>
      </c>
      <c r="C41" s="44">
        <v>0.34459000000000001</v>
      </c>
      <c r="D41" s="43">
        <v>12.24422</v>
      </c>
      <c r="E41" s="44">
        <v>0.59939000000000009</v>
      </c>
      <c r="F41" s="43">
        <v>9.72363</v>
      </c>
      <c r="G41" s="44">
        <v>0.62972000000000006</v>
      </c>
      <c r="H41" s="43">
        <v>13.418570000000001</v>
      </c>
      <c r="I41" s="44">
        <v>0.69864000000000004</v>
      </c>
      <c r="J41" s="43">
        <v>19.665220000000001</v>
      </c>
      <c r="K41" s="44">
        <v>0.6859900000000001</v>
      </c>
      <c r="L41" s="43">
        <v>19.08362</v>
      </c>
      <c r="M41" s="44">
        <v>0.76234000000000002</v>
      </c>
      <c r="N41" s="43">
        <v>22.780830000000002</v>
      </c>
      <c r="O41" s="45">
        <v>0.98179000000000005</v>
      </c>
    </row>
    <row r="42" spans="1:15" x14ac:dyDescent="0.2">
      <c r="A42" s="42" t="s">
        <v>288</v>
      </c>
      <c r="B42" s="43">
        <v>6.7151000000000005</v>
      </c>
      <c r="C42" s="44">
        <v>0.59872000000000003</v>
      </c>
      <c r="D42" s="43">
        <v>18.60716</v>
      </c>
      <c r="E42" s="44">
        <v>0.7819600000000001</v>
      </c>
      <c r="F42" s="43">
        <v>12.74225</v>
      </c>
      <c r="G42" s="44">
        <v>0.52426000000000006</v>
      </c>
      <c r="H42" s="43">
        <v>16.161020000000001</v>
      </c>
      <c r="I42" s="44">
        <v>0.64287000000000005</v>
      </c>
      <c r="J42" s="43">
        <v>19.984090000000002</v>
      </c>
      <c r="K42" s="44">
        <v>0.67146000000000006</v>
      </c>
      <c r="L42" s="43">
        <v>15.308150000000001</v>
      </c>
      <c r="M42" s="44">
        <v>0.60174000000000005</v>
      </c>
      <c r="N42" s="43">
        <v>10.482220000000002</v>
      </c>
      <c r="O42" s="45">
        <v>0.65781000000000001</v>
      </c>
    </row>
    <row r="43" spans="1:15" x14ac:dyDescent="0.2">
      <c r="A43" s="42" t="s">
        <v>268</v>
      </c>
      <c r="B43" s="43">
        <v>10.4748</v>
      </c>
      <c r="C43" s="44">
        <v>0.66161000000000003</v>
      </c>
      <c r="D43" s="43">
        <v>22.54194</v>
      </c>
      <c r="E43" s="44">
        <v>0.92952000000000012</v>
      </c>
      <c r="F43" s="43">
        <v>13.259540000000001</v>
      </c>
      <c r="G43" s="44">
        <v>0.87197000000000002</v>
      </c>
      <c r="H43" s="43">
        <v>14.953780000000002</v>
      </c>
      <c r="I43" s="44">
        <v>0.88371000000000011</v>
      </c>
      <c r="J43" s="43">
        <v>16.743860000000002</v>
      </c>
      <c r="K43" s="44">
        <v>0.75280000000000002</v>
      </c>
      <c r="L43" s="43">
        <v>12.27805</v>
      </c>
      <c r="M43" s="44">
        <v>0.61194000000000004</v>
      </c>
      <c r="N43" s="43">
        <v>9.7480400000000014</v>
      </c>
      <c r="O43" s="45">
        <v>0.59332000000000007</v>
      </c>
    </row>
    <row r="44" spans="1:15" x14ac:dyDescent="0.2">
      <c r="A44" s="42" t="s">
        <v>91</v>
      </c>
      <c r="B44" s="43">
        <v>11.367970000000001</v>
      </c>
      <c r="C44" s="44">
        <v>0.74017000000000011</v>
      </c>
      <c r="D44" s="43">
        <v>38.359680000000004</v>
      </c>
      <c r="E44" s="44">
        <v>0.99850000000000005</v>
      </c>
      <c r="F44" s="43">
        <v>19.42765</v>
      </c>
      <c r="G44" s="44">
        <v>0.8138200000000001</v>
      </c>
      <c r="H44" s="43">
        <v>16.063980000000001</v>
      </c>
      <c r="I44" s="44">
        <v>0.6202200000000001</v>
      </c>
      <c r="J44" s="43">
        <v>10.463000000000001</v>
      </c>
      <c r="K44" s="44">
        <v>0.66387000000000007</v>
      </c>
      <c r="L44" s="43">
        <v>3.4184700000000001</v>
      </c>
      <c r="M44" s="44">
        <v>0.39718000000000003</v>
      </c>
      <c r="N44" s="43">
        <v>0.89924000000000004</v>
      </c>
      <c r="O44" s="45">
        <v>0.19771000000000002</v>
      </c>
    </row>
    <row r="45" spans="1:15" x14ac:dyDescent="0.2">
      <c r="A45" s="42" t="s">
        <v>300</v>
      </c>
      <c r="B45" s="43">
        <v>2.0097300000000002</v>
      </c>
      <c r="C45" s="44">
        <v>0.21345000000000003</v>
      </c>
      <c r="D45" s="43">
        <v>14.153620000000002</v>
      </c>
      <c r="E45" s="44">
        <v>0.64942000000000011</v>
      </c>
      <c r="F45" s="43">
        <v>13.538310000000001</v>
      </c>
      <c r="G45" s="44">
        <v>0.61326000000000003</v>
      </c>
      <c r="H45" s="43">
        <v>18.540360000000003</v>
      </c>
      <c r="I45" s="44">
        <v>0.77776000000000012</v>
      </c>
      <c r="J45" s="43">
        <v>24.215370000000004</v>
      </c>
      <c r="K45" s="44">
        <v>0.71704000000000001</v>
      </c>
      <c r="L45" s="43">
        <v>17.529050000000002</v>
      </c>
      <c r="M45" s="44">
        <v>0.60926000000000002</v>
      </c>
      <c r="N45" s="43">
        <v>10.01355</v>
      </c>
      <c r="O45" s="45">
        <v>0.53234999999999999</v>
      </c>
    </row>
    <row r="46" spans="1:15" x14ac:dyDescent="0.2">
      <c r="A46" s="42" t="s">
        <v>295</v>
      </c>
      <c r="B46" s="43">
        <v>20.13804</v>
      </c>
      <c r="C46" s="44">
        <v>0.95302000000000009</v>
      </c>
      <c r="D46" s="43">
        <v>24.900880000000001</v>
      </c>
      <c r="E46" s="44">
        <v>1.0411000000000001</v>
      </c>
      <c r="F46" s="43">
        <v>11.57605</v>
      </c>
      <c r="G46" s="44">
        <v>0.49509000000000003</v>
      </c>
      <c r="H46" s="43">
        <v>12.002750000000001</v>
      </c>
      <c r="I46" s="44">
        <v>0.55259000000000003</v>
      </c>
      <c r="J46" s="43">
        <v>12.66276</v>
      </c>
      <c r="K46" s="44">
        <v>0.8154300000000001</v>
      </c>
      <c r="L46" s="43">
        <v>9.7043200000000009</v>
      </c>
      <c r="M46" s="44">
        <v>0.57771000000000006</v>
      </c>
      <c r="N46" s="43">
        <v>9.0151900000000005</v>
      </c>
      <c r="O46" s="45">
        <v>0.55789</v>
      </c>
    </row>
    <row r="47" spans="1:15" x14ac:dyDescent="0.2">
      <c r="A47" s="42" t="s">
        <v>244</v>
      </c>
      <c r="B47" s="43">
        <v>5.4354800000000001</v>
      </c>
      <c r="C47" s="44">
        <v>0.45659000000000005</v>
      </c>
      <c r="D47" s="43">
        <v>18.591640000000002</v>
      </c>
      <c r="E47" s="44">
        <v>0.77207000000000003</v>
      </c>
      <c r="F47" s="43">
        <v>13.818550000000002</v>
      </c>
      <c r="G47" s="44">
        <v>0.75419000000000003</v>
      </c>
      <c r="H47" s="43">
        <v>17.391970000000001</v>
      </c>
      <c r="I47" s="44">
        <v>0.65934000000000004</v>
      </c>
      <c r="J47" s="43">
        <v>20.427620000000001</v>
      </c>
      <c r="K47" s="44">
        <v>0.77776000000000012</v>
      </c>
      <c r="L47" s="43">
        <v>14.705770000000001</v>
      </c>
      <c r="M47" s="44">
        <v>0.72125000000000006</v>
      </c>
      <c r="N47" s="43">
        <v>9.6289800000000003</v>
      </c>
      <c r="O47" s="45">
        <v>0.57884000000000002</v>
      </c>
    </row>
    <row r="48" spans="1:15" x14ac:dyDescent="0.2">
      <c r="A48" s="42" t="s">
        <v>275</v>
      </c>
      <c r="B48" s="43">
        <v>2.3399700000000001</v>
      </c>
      <c r="C48" s="44">
        <v>0.38334000000000001</v>
      </c>
      <c r="D48" s="43">
        <v>9.1677100000000014</v>
      </c>
      <c r="E48" s="44">
        <v>0.70097000000000009</v>
      </c>
      <c r="F48" s="43">
        <v>7.7015900000000004</v>
      </c>
      <c r="G48" s="44">
        <v>0.54770000000000008</v>
      </c>
      <c r="H48" s="43">
        <v>11.818650000000002</v>
      </c>
      <c r="I48" s="44">
        <v>0.68457000000000001</v>
      </c>
      <c r="J48" s="43">
        <v>19.810510000000001</v>
      </c>
      <c r="K48" s="44">
        <v>0.65089000000000008</v>
      </c>
      <c r="L48" s="43">
        <v>21.345860000000002</v>
      </c>
      <c r="M48" s="44">
        <v>0.77966000000000002</v>
      </c>
      <c r="N48" s="43">
        <v>27.815710000000003</v>
      </c>
      <c r="O48" s="45">
        <v>1.1888700000000001</v>
      </c>
    </row>
    <row r="49" spans="1:15" x14ac:dyDescent="0.2">
      <c r="A49" s="42" t="s">
        <v>252</v>
      </c>
      <c r="B49" s="43">
        <v>20.616390000000003</v>
      </c>
      <c r="C49" s="44">
        <v>0.92274000000000012</v>
      </c>
      <c r="D49" s="43">
        <v>38.779220000000002</v>
      </c>
      <c r="E49" s="44">
        <v>0.80587000000000009</v>
      </c>
      <c r="F49" s="43">
        <v>16.1615</v>
      </c>
      <c r="G49" s="44">
        <v>0.73172000000000004</v>
      </c>
      <c r="H49" s="43">
        <v>12.81615</v>
      </c>
      <c r="I49" s="44">
        <v>0.61381000000000008</v>
      </c>
      <c r="J49" s="43">
        <v>8.0769800000000007</v>
      </c>
      <c r="K49" s="44">
        <v>0.54139000000000004</v>
      </c>
      <c r="L49" s="43">
        <v>2.8017600000000003</v>
      </c>
      <c r="M49" s="44">
        <v>0.28620000000000001</v>
      </c>
      <c r="N49" s="43">
        <v>0.74800000000000011</v>
      </c>
      <c r="O49" s="45">
        <v>0.13643000000000002</v>
      </c>
    </row>
    <row r="50" spans="1:15" x14ac:dyDescent="0.2">
      <c r="A50" s="42" t="s">
        <v>258</v>
      </c>
      <c r="B50" s="43">
        <v>7.7525600000000008</v>
      </c>
      <c r="C50" s="44">
        <v>0.35273000000000004</v>
      </c>
      <c r="D50" s="43">
        <v>31.404450000000004</v>
      </c>
      <c r="E50" s="44">
        <v>0.5827500000000001</v>
      </c>
      <c r="F50" s="43">
        <v>18.66591</v>
      </c>
      <c r="G50" s="44">
        <v>0.42801000000000006</v>
      </c>
      <c r="H50" s="43">
        <v>17.922750000000001</v>
      </c>
      <c r="I50" s="44">
        <v>0.40755000000000002</v>
      </c>
      <c r="J50" s="43">
        <v>14.48089</v>
      </c>
      <c r="K50" s="44">
        <v>0.42926000000000003</v>
      </c>
      <c r="L50" s="43">
        <v>7.0037000000000003</v>
      </c>
      <c r="M50" s="44">
        <v>0.32425000000000004</v>
      </c>
      <c r="N50" s="43">
        <v>2.76973</v>
      </c>
      <c r="O50" s="45">
        <v>0.21342000000000003</v>
      </c>
    </row>
    <row r="51" spans="1:15" x14ac:dyDescent="0.2">
      <c r="A51" s="42" t="s">
        <v>105</v>
      </c>
      <c r="B51" s="43">
        <v>66.243390000000005</v>
      </c>
      <c r="C51" s="44">
        <v>1.4182900000000001</v>
      </c>
      <c r="D51" s="43">
        <v>21.57104</v>
      </c>
      <c r="E51" s="44">
        <v>0.86288000000000009</v>
      </c>
      <c r="F51" s="43">
        <v>5.2626600000000003</v>
      </c>
      <c r="G51" s="44">
        <v>0.51841999999999999</v>
      </c>
      <c r="H51" s="43">
        <v>3.4816300000000004</v>
      </c>
      <c r="I51" s="44">
        <v>0.40704000000000001</v>
      </c>
      <c r="J51" s="43">
        <v>2.17361</v>
      </c>
      <c r="K51" s="44">
        <v>0.35383000000000003</v>
      </c>
      <c r="L51" s="43">
        <v>0.86176000000000008</v>
      </c>
      <c r="M51" s="44">
        <v>0.21582000000000001</v>
      </c>
      <c r="N51" s="43">
        <v>0.40591000000000005</v>
      </c>
      <c r="O51" s="45">
        <v>0.13958000000000001</v>
      </c>
    </row>
    <row r="52" spans="1:15" x14ac:dyDescent="0.2">
      <c r="A52" s="42" t="s">
        <v>261</v>
      </c>
      <c r="B52" s="43">
        <v>5.9187400000000006</v>
      </c>
      <c r="C52" s="44">
        <v>0.52355000000000007</v>
      </c>
      <c r="D52" s="43">
        <v>12.660100000000002</v>
      </c>
      <c r="E52" s="44">
        <v>0.74840000000000007</v>
      </c>
      <c r="F52" s="43">
        <v>9.7067200000000007</v>
      </c>
      <c r="G52" s="44">
        <v>0.6382500000000001</v>
      </c>
      <c r="H52" s="43">
        <v>13.575920000000002</v>
      </c>
      <c r="I52" s="44">
        <v>0.7267300000000001</v>
      </c>
      <c r="J52" s="43">
        <v>19.545940000000002</v>
      </c>
      <c r="K52" s="44">
        <v>0.98542000000000007</v>
      </c>
      <c r="L52" s="43">
        <v>18.98011</v>
      </c>
      <c r="M52" s="44">
        <v>0.82577000000000012</v>
      </c>
      <c r="N52" s="43">
        <v>19.612460000000002</v>
      </c>
      <c r="O52" s="45">
        <v>0.93424000000000007</v>
      </c>
    </row>
    <row r="53" spans="1:15" x14ac:dyDescent="0.2">
      <c r="A53" s="42" t="s">
        <v>86</v>
      </c>
      <c r="B53" s="43">
        <v>41.873570000000001</v>
      </c>
      <c r="C53" s="44">
        <v>0.96501000000000003</v>
      </c>
      <c r="D53" s="43">
        <v>32.529880000000006</v>
      </c>
      <c r="E53" s="44">
        <v>0.93383000000000005</v>
      </c>
      <c r="F53" s="43">
        <v>10.28945</v>
      </c>
      <c r="G53" s="44">
        <v>0.55104000000000009</v>
      </c>
      <c r="H53" s="43">
        <v>7.452020000000001</v>
      </c>
      <c r="I53" s="44">
        <v>0.47468000000000005</v>
      </c>
      <c r="J53" s="43">
        <v>4.9209900000000006</v>
      </c>
      <c r="K53" s="44">
        <v>0.37952000000000002</v>
      </c>
      <c r="L53" s="43">
        <v>2.1661200000000003</v>
      </c>
      <c r="M53" s="44">
        <v>0.26267000000000001</v>
      </c>
      <c r="N53" s="43">
        <v>0.76796000000000009</v>
      </c>
      <c r="O53" s="45">
        <v>0.15728</v>
      </c>
    </row>
    <row r="54" spans="1:15" x14ac:dyDescent="0.2">
      <c r="A54" s="42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5" t="s">
        <v>0</v>
      </c>
    </row>
    <row r="55" spans="1:15" x14ac:dyDescent="0.2">
      <c r="A55" s="42" t="s">
        <v>297</v>
      </c>
      <c r="B55" s="43">
        <v>27.228270000000002</v>
      </c>
      <c r="C55" s="44">
        <v>1.0745200000000001</v>
      </c>
      <c r="D55" s="43">
        <v>38.22063</v>
      </c>
      <c r="E55" s="44">
        <v>0.95907000000000009</v>
      </c>
      <c r="F55" s="43">
        <v>14.112200000000001</v>
      </c>
      <c r="G55" s="44">
        <v>0.78258000000000005</v>
      </c>
      <c r="H55" s="43">
        <v>10.666690000000001</v>
      </c>
      <c r="I55" s="44">
        <v>0.61523000000000005</v>
      </c>
      <c r="J55" s="43">
        <v>6.5337200000000006</v>
      </c>
      <c r="K55" s="44">
        <v>0.46375000000000005</v>
      </c>
      <c r="L55" s="43">
        <v>2.52054</v>
      </c>
      <c r="M55" s="44">
        <v>0.32757000000000003</v>
      </c>
      <c r="N55" s="43">
        <v>0.71794000000000002</v>
      </c>
      <c r="O55" s="45">
        <v>0.13926000000000002</v>
      </c>
    </row>
    <row r="56" spans="1:15" x14ac:dyDescent="0.2">
      <c r="A56" s="42" t="s">
        <v>246</v>
      </c>
      <c r="B56" s="43">
        <v>4.8547900000000004</v>
      </c>
      <c r="C56" s="44">
        <v>0.39617000000000002</v>
      </c>
      <c r="D56" s="43">
        <v>17.04785</v>
      </c>
      <c r="E56" s="44">
        <v>0.6459100000000001</v>
      </c>
      <c r="F56" s="43">
        <v>12.742780000000002</v>
      </c>
      <c r="G56" s="44">
        <v>0.59557000000000004</v>
      </c>
      <c r="H56" s="43">
        <v>16.422810000000002</v>
      </c>
      <c r="I56" s="44">
        <v>0.59478000000000009</v>
      </c>
      <c r="J56" s="43">
        <v>20.517420000000001</v>
      </c>
      <c r="K56" s="44">
        <v>0.6650600000000001</v>
      </c>
      <c r="L56" s="43">
        <v>16.004860000000001</v>
      </c>
      <c r="M56" s="44">
        <v>0.74720000000000009</v>
      </c>
      <c r="N56" s="43">
        <v>12.409490000000002</v>
      </c>
      <c r="O56" s="45">
        <v>0.56071000000000004</v>
      </c>
    </row>
    <row r="57" spans="1:15" x14ac:dyDescent="0.2">
      <c r="A57" s="42" t="s">
        <v>271</v>
      </c>
      <c r="B57" s="43">
        <v>46.248390000000001</v>
      </c>
      <c r="C57" s="44">
        <v>1.2719800000000001</v>
      </c>
      <c r="D57" s="43">
        <v>24.645940000000003</v>
      </c>
      <c r="E57" s="44">
        <v>0.80841000000000007</v>
      </c>
      <c r="F57" s="43">
        <v>8.5569900000000008</v>
      </c>
      <c r="G57" s="44">
        <v>0.48743000000000003</v>
      </c>
      <c r="H57" s="43">
        <v>7.460090000000001</v>
      </c>
      <c r="I57" s="44">
        <v>0.47819000000000006</v>
      </c>
      <c r="J57" s="43">
        <v>6.5171300000000008</v>
      </c>
      <c r="K57" s="44">
        <v>0.45284000000000002</v>
      </c>
      <c r="L57" s="43">
        <v>3.8026200000000001</v>
      </c>
      <c r="M57" s="44">
        <v>0.41758000000000001</v>
      </c>
      <c r="N57" s="43">
        <v>2.7688300000000003</v>
      </c>
      <c r="O57" s="45">
        <v>0.37941000000000003</v>
      </c>
    </row>
    <row r="58" spans="1:15" x14ac:dyDescent="0.2">
      <c r="A58" s="42" t="s">
        <v>266</v>
      </c>
      <c r="B58" s="43">
        <v>3.2154200000000004</v>
      </c>
      <c r="C58" s="44">
        <v>0.34222000000000002</v>
      </c>
      <c r="D58" s="43">
        <v>15.201000000000001</v>
      </c>
      <c r="E58" s="44">
        <v>0.58333000000000002</v>
      </c>
      <c r="F58" s="43">
        <v>13.081490000000001</v>
      </c>
      <c r="G58" s="44">
        <v>0.61021000000000003</v>
      </c>
      <c r="H58" s="43">
        <v>17.881310000000003</v>
      </c>
      <c r="I58" s="44">
        <v>0.82369000000000003</v>
      </c>
      <c r="J58" s="43">
        <v>22.862940000000002</v>
      </c>
      <c r="K58" s="44">
        <v>0.70845000000000002</v>
      </c>
      <c r="L58" s="43">
        <v>16.966550000000002</v>
      </c>
      <c r="M58" s="44">
        <v>0.56570000000000009</v>
      </c>
      <c r="N58" s="43">
        <v>10.79129</v>
      </c>
      <c r="O58" s="45">
        <v>0.53956000000000004</v>
      </c>
    </row>
    <row r="59" spans="1:15" x14ac:dyDescent="0.2">
      <c r="A59" s="42" t="s">
        <v>265</v>
      </c>
      <c r="B59" s="43">
        <v>7.727990000000001</v>
      </c>
      <c r="C59" s="44">
        <v>0.43887000000000004</v>
      </c>
      <c r="D59" s="43">
        <v>19.410020000000003</v>
      </c>
      <c r="E59" s="44">
        <v>0.62089000000000005</v>
      </c>
      <c r="F59" s="43">
        <v>12.244620000000001</v>
      </c>
      <c r="G59" s="44">
        <v>0.50824000000000003</v>
      </c>
      <c r="H59" s="43">
        <v>14.715750000000002</v>
      </c>
      <c r="I59" s="44">
        <v>0.65425</v>
      </c>
      <c r="J59" s="43">
        <v>17.486600000000003</v>
      </c>
      <c r="K59" s="44">
        <v>0.64644000000000001</v>
      </c>
      <c r="L59" s="43">
        <v>14.165610000000001</v>
      </c>
      <c r="M59" s="44">
        <v>0.62469000000000008</v>
      </c>
      <c r="N59" s="43">
        <v>14.249400000000001</v>
      </c>
      <c r="O59" s="45">
        <v>0.46131000000000005</v>
      </c>
    </row>
    <row r="60" spans="1:15" x14ac:dyDescent="0.2">
      <c r="A60" s="42" t="s">
        <v>249</v>
      </c>
      <c r="B60" s="43">
        <v>0.16030000000000003</v>
      </c>
      <c r="C60" s="44">
        <v>7.417E-2</v>
      </c>
      <c r="D60" s="43">
        <v>3.2367200000000005</v>
      </c>
      <c r="E60" s="44">
        <v>0.27104</v>
      </c>
      <c r="F60" s="43">
        <v>6.3294300000000003</v>
      </c>
      <c r="G60" s="44">
        <v>0.47943000000000002</v>
      </c>
      <c r="H60" s="43">
        <v>13.112540000000001</v>
      </c>
      <c r="I60" s="44">
        <v>0.74078000000000011</v>
      </c>
      <c r="J60" s="43">
        <v>24.795930000000002</v>
      </c>
      <c r="K60" s="44">
        <v>0.8674400000000001</v>
      </c>
      <c r="L60" s="43">
        <v>27.095310000000001</v>
      </c>
      <c r="M60" s="44">
        <v>0.94903000000000004</v>
      </c>
      <c r="N60" s="43">
        <v>25.269770000000001</v>
      </c>
      <c r="O60" s="45">
        <v>0.79472000000000009</v>
      </c>
    </row>
    <row r="61" spans="1:15" x14ac:dyDescent="0.2">
      <c r="A61" s="42" t="s">
        <v>279</v>
      </c>
      <c r="B61" s="43">
        <v>1.9939200000000001</v>
      </c>
      <c r="C61" s="44">
        <v>0.22116000000000002</v>
      </c>
      <c r="D61" s="43">
        <v>20.495900000000002</v>
      </c>
      <c r="E61" s="44">
        <v>0.73581000000000008</v>
      </c>
      <c r="F61" s="43">
        <v>19.7362</v>
      </c>
      <c r="G61" s="44">
        <v>0.70920000000000005</v>
      </c>
      <c r="H61" s="43">
        <v>23.410660000000004</v>
      </c>
      <c r="I61" s="44">
        <v>0.79037000000000002</v>
      </c>
      <c r="J61" s="43">
        <v>21.685750000000002</v>
      </c>
      <c r="K61" s="44">
        <v>0.78047000000000011</v>
      </c>
      <c r="L61" s="43">
        <v>9.8789800000000003</v>
      </c>
      <c r="M61" s="44">
        <v>0.60161000000000009</v>
      </c>
      <c r="N61" s="43">
        <v>2.7985800000000003</v>
      </c>
      <c r="O61" s="45">
        <v>0.253</v>
      </c>
    </row>
    <row r="62" spans="1:15" x14ac:dyDescent="0.2">
      <c r="A62" s="42" t="s">
        <v>107</v>
      </c>
      <c r="B62" s="43">
        <v>19.03247</v>
      </c>
      <c r="C62" s="44">
        <v>0.69556000000000007</v>
      </c>
      <c r="D62" s="43">
        <v>22.8947</v>
      </c>
      <c r="E62" s="44">
        <v>0.87624000000000002</v>
      </c>
      <c r="F62" s="43">
        <v>11.553820000000002</v>
      </c>
      <c r="G62" s="44">
        <v>0.78319000000000005</v>
      </c>
      <c r="H62" s="43">
        <v>12.423900000000001</v>
      </c>
      <c r="I62" s="44">
        <v>0.69527000000000005</v>
      </c>
      <c r="J62" s="43">
        <v>13.90047</v>
      </c>
      <c r="K62" s="44">
        <v>0.66458000000000006</v>
      </c>
      <c r="L62" s="43">
        <v>10.18805</v>
      </c>
      <c r="M62" s="44">
        <v>0.51576</v>
      </c>
      <c r="N62" s="43">
        <v>10.006590000000001</v>
      </c>
      <c r="O62" s="45">
        <v>0.48381000000000002</v>
      </c>
    </row>
    <row r="63" spans="1:15" x14ac:dyDescent="0.2">
      <c r="A63" s="42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 t="s">
        <v>0</v>
      </c>
      <c r="G63" s="44" t="s">
        <v>0</v>
      </c>
      <c r="H63" s="43" t="s">
        <v>0</v>
      </c>
      <c r="I63" s="44" t="s">
        <v>0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5" t="s">
        <v>0</v>
      </c>
    </row>
    <row r="64" spans="1:15" x14ac:dyDescent="0.2">
      <c r="A64" s="42" t="s">
        <v>256</v>
      </c>
      <c r="B64" s="43">
        <v>4.5708400000000005</v>
      </c>
      <c r="C64" s="44">
        <v>0.34175000000000005</v>
      </c>
      <c r="D64" s="43">
        <v>28.279230000000002</v>
      </c>
      <c r="E64" s="44">
        <v>0.8486800000000001</v>
      </c>
      <c r="F64" s="43">
        <v>20.682590000000001</v>
      </c>
      <c r="G64" s="44">
        <v>0.65624000000000005</v>
      </c>
      <c r="H64" s="43">
        <v>21.244600000000002</v>
      </c>
      <c r="I64" s="44">
        <v>0.71612000000000009</v>
      </c>
      <c r="J64" s="43">
        <v>16.903090000000002</v>
      </c>
      <c r="K64" s="44">
        <v>0.66392000000000007</v>
      </c>
      <c r="L64" s="43">
        <v>6.6153300000000002</v>
      </c>
      <c r="M64" s="44">
        <v>0.51022000000000001</v>
      </c>
      <c r="N64" s="43">
        <v>1.7043300000000001</v>
      </c>
      <c r="O64" s="45">
        <v>0.24939000000000003</v>
      </c>
    </row>
    <row r="65" spans="1:15" x14ac:dyDescent="0.2">
      <c r="A65" s="42" t="s">
        <v>301</v>
      </c>
      <c r="B65" s="43">
        <v>10.707930000000001</v>
      </c>
      <c r="C65" s="44">
        <v>0.61419000000000001</v>
      </c>
      <c r="D65" s="43">
        <v>30.149920000000002</v>
      </c>
      <c r="E65" s="44">
        <v>0.87511000000000005</v>
      </c>
      <c r="F65" s="43">
        <v>17.249790000000001</v>
      </c>
      <c r="G65" s="44">
        <v>0.54932000000000003</v>
      </c>
      <c r="H65" s="43">
        <v>17.006630000000001</v>
      </c>
      <c r="I65" s="44">
        <v>0.63507000000000002</v>
      </c>
      <c r="J65" s="43">
        <v>14.561400000000001</v>
      </c>
      <c r="K65" s="44">
        <v>0.83738000000000001</v>
      </c>
      <c r="L65" s="43">
        <v>7.2193000000000005</v>
      </c>
      <c r="M65" s="44">
        <v>0.53969</v>
      </c>
      <c r="N65" s="43">
        <v>3.1050300000000002</v>
      </c>
      <c r="O65" s="45">
        <v>0.32458000000000004</v>
      </c>
    </row>
    <row r="66" spans="1:15" x14ac:dyDescent="0.2">
      <c r="A66" s="42" t="s">
        <v>94</v>
      </c>
      <c r="B66" s="43">
        <v>8.5473600000000012</v>
      </c>
      <c r="C66" s="44">
        <v>0.64268000000000003</v>
      </c>
      <c r="D66" s="43">
        <v>30.619060000000001</v>
      </c>
      <c r="E66" s="44">
        <v>0.93983000000000005</v>
      </c>
      <c r="F66" s="43">
        <v>19.064060000000001</v>
      </c>
      <c r="G66" s="44">
        <v>0.69975000000000009</v>
      </c>
      <c r="H66" s="43">
        <v>18.682010000000002</v>
      </c>
      <c r="I66" s="44">
        <v>0.59084000000000003</v>
      </c>
      <c r="J66" s="43">
        <v>14.875890000000002</v>
      </c>
      <c r="K66" s="44">
        <v>0.66325000000000001</v>
      </c>
      <c r="L66" s="43">
        <v>6.4285600000000009</v>
      </c>
      <c r="M66" s="44">
        <v>0.43441000000000002</v>
      </c>
      <c r="N66" s="43">
        <v>1.7830500000000002</v>
      </c>
      <c r="O66" s="45">
        <v>0.28969</v>
      </c>
    </row>
    <row r="67" spans="1:15" x14ac:dyDescent="0.2">
      <c r="A67" s="42" t="s">
        <v>102</v>
      </c>
      <c r="B67" s="43">
        <v>23.184340000000002</v>
      </c>
      <c r="C67" s="44">
        <v>0.70176000000000005</v>
      </c>
      <c r="D67" s="43">
        <v>28.702390000000001</v>
      </c>
      <c r="E67" s="44">
        <v>0.69575000000000009</v>
      </c>
      <c r="F67" s="43">
        <v>12.891630000000001</v>
      </c>
      <c r="G67" s="44">
        <v>0.51885000000000003</v>
      </c>
      <c r="H67" s="43">
        <v>12.765740000000001</v>
      </c>
      <c r="I67" s="44">
        <v>0.75142000000000009</v>
      </c>
      <c r="J67" s="43">
        <v>11.859360000000001</v>
      </c>
      <c r="K67" s="44">
        <v>0.61223000000000005</v>
      </c>
      <c r="L67" s="43">
        <v>6.9364100000000004</v>
      </c>
      <c r="M67" s="44">
        <v>0.42735000000000001</v>
      </c>
      <c r="N67" s="43">
        <v>3.6601300000000001</v>
      </c>
      <c r="O67" s="45">
        <v>0.25902000000000003</v>
      </c>
    </row>
    <row r="68" spans="1:15" x14ac:dyDescent="0.2">
      <c r="A68" s="42" t="s">
        <v>290</v>
      </c>
      <c r="B68" s="43">
        <v>33.843240000000002</v>
      </c>
      <c r="C68" s="44">
        <v>1.4033600000000002</v>
      </c>
      <c r="D68" s="43">
        <v>37.483500000000006</v>
      </c>
      <c r="E68" s="44">
        <v>1.13436</v>
      </c>
      <c r="F68" s="43">
        <v>11.944090000000001</v>
      </c>
      <c r="G68" s="44">
        <v>0.6079</v>
      </c>
      <c r="H68" s="43">
        <v>8.3704499999999999</v>
      </c>
      <c r="I68" s="44">
        <v>0.57369000000000003</v>
      </c>
      <c r="J68" s="43">
        <v>5.5129400000000004</v>
      </c>
      <c r="K68" s="44">
        <v>0.60677000000000003</v>
      </c>
      <c r="L68" s="43">
        <v>2.1849600000000002</v>
      </c>
      <c r="M68" s="44">
        <v>0.38889000000000001</v>
      </c>
      <c r="N68" s="43">
        <v>0.66081000000000001</v>
      </c>
      <c r="O68" s="45">
        <v>0.18739000000000003</v>
      </c>
    </row>
    <row r="69" spans="1:15" x14ac:dyDescent="0.2">
      <c r="A69" s="42" t="s">
        <v>289</v>
      </c>
      <c r="B69" s="43">
        <v>8.7733699999999999</v>
      </c>
      <c r="C69" s="44">
        <v>0.59984000000000004</v>
      </c>
      <c r="D69" s="43">
        <v>18.16666</v>
      </c>
      <c r="E69" s="44">
        <v>0.78537000000000001</v>
      </c>
      <c r="F69" s="43">
        <v>10.59745</v>
      </c>
      <c r="G69" s="44">
        <v>0.6279300000000001</v>
      </c>
      <c r="H69" s="43">
        <v>12.835370000000001</v>
      </c>
      <c r="I69" s="44">
        <v>0.51140000000000008</v>
      </c>
      <c r="J69" s="43">
        <v>16.639790000000001</v>
      </c>
      <c r="K69" s="44">
        <v>0.71023000000000003</v>
      </c>
      <c r="L69" s="43">
        <v>15.764420000000001</v>
      </c>
      <c r="M69" s="44">
        <v>0.62414000000000003</v>
      </c>
      <c r="N69" s="43">
        <v>17.222940000000001</v>
      </c>
      <c r="O69" s="45">
        <v>0.68075000000000008</v>
      </c>
    </row>
    <row r="70" spans="1:15" x14ac:dyDescent="0.2">
      <c r="A70" s="42" t="s">
        <v>245</v>
      </c>
      <c r="B70" s="43">
        <v>2.8573900000000001</v>
      </c>
      <c r="C70" s="44">
        <v>0.32577</v>
      </c>
      <c r="D70" s="43">
        <v>13.99417</v>
      </c>
      <c r="E70" s="44">
        <v>0.73264000000000007</v>
      </c>
      <c r="F70" s="43">
        <v>11.691380000000001</v>
      </c>
      <c r="G70" s="44">
        <v>0.74404000000000003</v>
      </c>
      <c r="H70" s="43">
        <v>15.563280000000001</v>
      </c>
      <c r="I70" s="44">
        <v>0.80439000000000005</v>
      </c>
      <c r="J70" s="43">
        <v>19.965590000000002</v>
      </c>
      <c r="K70" s="44">
        <v>0.81835000000000002</v>
      </c>
      <c r="L70" s="43">
        <v>18.10332</v>
      </c>
      <c r="M70" s="44">
        <v>0.94184000000000012</v>
      </c>
      <c r="N70" s="43">
        <v>17.824860000000001</v>
      </c>
      <c r="O70" s="45">
        <v>0.69679000000000002</v>
      </c>
    </row>
    <row r="71" spans="1:15" x14ac:dyDescent="0.2">
      <c r="A71" s="42" t="s">
        <v>262</v>
      </c>
      <c r="B71" s="43">
        <v>34.933590000000002</v>
      </c>
      <c r="C71" s="44">
        <v>0.71401000000000003</v>
      </c>
      <c r="D71" s="43">
        <v>29.625100000000003</v>
      </c>
      <c r="E71" s="44">
        <v>0.75621000000000005</v>
      </c>
      <c r="F71" s="43">
        <v>11.28931</v>
      </c>
      <c r="G71" s="44">
        <v>0.50934000000000001</v>
      </c>
      <c r="H71" s="43">
        <v>10.10796</v>
      </c>
      <c r="I71" s="44">
        <v>0.46373000000000003</v>
      </c>
      <c r="J71" s="43">
        <v>7.8938000000000006</v>
      </c>
      <c r="K71" s="44">
        <v>0.42788000000000004</v>
      </c>
      <c r="L71" s="43">
        <v>3.9779900000000001</v>
      </c>
      <c r="M71" s="44">
        <v>0.29480000000000001</v>
      </c>
      <c r="N71" s="43">
        <v>2.17225</v>
      </c>
      <c r="O71" s="45">
        <v>0.23949000000000001</v>
      </c>
    </row>
    <row r="72" spans="1:15" x14ac:dyDescent="0.2">
      <c r="A72" s="42" t="s">
        <v>276</v>
      </c>
      <c r="B72" s="43">
        <v>9.5997700000000012</v>
      </c>
      <c r="C72" s="44">
        <v>0.51141000000000003</v>
      </c>
      <c r="D72" s="43">
        <v>19.836000000000002</v>
      </c>
      <c r="E72" s="44">
        <v>0.74952000000000008</v>
      </c>
      <c r="F72" s="43">
        <v>12.499920000000001</v>
      </c>
      <c r="G72" s="44">
        <v>0.67780000000000007</v>
      </c>
      <c r="H72" s="43">
        <v>14.972410000000002</v>
      </c>
      <c r="I72" s="44">
        <v>0.74461000000000011</v>
      </c>
      <c r="J72" s="43">
        <v>18.41714</v>
      </c>
      <c r="K72" s="44">
        <v>0.85141000000000011</v>
      </c>
      <c r="L72" s="43">
        <v>13.863560000000001</v>
      </c>
      <c r="M72" s="44">
        <v>0.6180000000000001</v>
      </c>
      <c r="N72" s="43">
        <v>10.811210000000001</v>
      </c>
      <c r="O72" s="45">
        <v>0.48855000000000004</v>
      </c>
    </row>
    <row r="73" spans="1:15" x14ac:dyDescent="0.2">
      <c r="A73" s="42" t="s">
        <v>278</v>
      </c>
      <c r="B73" s="43">
        <v>35.623710000000003</v>
      </c>
      <c r="C73" s="44">
        <v>1.0773000000000001</v>
      </c>
      <c r="D73" s="43">
        <v>34.757560000000005</v>
      </c>
      <c r="E73" s="44">
        <v>0.75833000000000006</v>
      </c>
      <c r="F73" s="43">
        <v>12.00543</v>
      </c>
      <c r="G73" s="44">
        <v>0.57447000000000004</v>
      </c>
      <c r="H73" s="43">
        <v>9.2585899999999999</v>
      </c>
      <c r="I73" s="44">
        <v>0.54716000000000009</v>
      </c>
      <c r="J73" s="43">
        <v>5.8198100000000004</v>
      </c>
      <c r="K73" s="44">
        <v>0.44676000000000005</v>
      </c>
      <c r="L73" s="43">
        <v>2.0103400000000002</v>
      </c>
      <c r="M73" s="44">
        <v>0.21039000000000002</v>
      </c>
      <c r="N73" s="43">
        <v>0.52456000000000003</v>
      </c>
      <c r="O73" s="45">
        <v>0.10658000000000001</v>
      </c>
    </row>
    <row r="74" spans="1:15" x14ac:dyDescent="0.2">
      <c r="A74" s="42" t="s">
        <v>101</v>
      </c>
      <c r="B74" s="43">
        <v>40.28519</v>
      </c>
      <c r="C74" s="44">
        <v>1.11829</v>
      </c>
      <c r="D74" s="43">
        <v>33.411410000000004</v>
      </c>
      <c r="E74" s="44">
        <v>0.96767000000000003</v>
      </c>
      <c r="F74" s="43">
        <v>10.596100000000002</v>
      </c>
      <c r="G74" s="44">
        <v>0.52383000000000002</v>
      </c>
      <c r="H74" s="43">
        <v>7.6355900000000005</v>
      </c>
      <c r="I74" s="44">
        <v>0.51680000000000004</v>
      </c>
      <c r="J74" s="43">
        <v>5.2192100000000003</v>
      </c>
      <c r="K74" s="44">
        <v>0.42522000000000004</v>
      </c>
      <c r="L74" s="43">
        <v>2.1975200000000004</v>
      </c>
      <c r="M74" s="44">
        <v>0.27504000000000001</v>
      </c>
      <c r="N74" s="43">
        <v>0.65497000000000005</v>
      </c>
      <c r="O74" s="45">
        <v>0.14987</v>
      </c>
    </row>
    <row r="75" spans="1:15" x14ac:dyDescent="0.2">
      <c r="A75" s="42" t="s">
        <v>303</v>
      </c>
      <c r="B75" s="43">
        <v>13.07999</v>
      </c>
      <c r="C75" s="44">
        <v>0.87093000000000009</v>
      </c>
      <c r="D75" s="43">
        <v>31.261080000000003</v>
      </c>
      <c r="E75" s="44">
        <v>1.0521800000000001</v>
      </c>
      <c r="F75" s="43">
        <v>17.305910000000001</v>
      </c>
      <c r="G75" s="44">
        <v>0.74916000000000005</v>
      </c>
      <c r="H75" s="43">
        <v>16.45448</v>
      </c>
      <c r="I75" s="44">
        <v>0.74209000000000003</v>
      </c>
      <c r="J75" s="43">
        <v>13.435400000000001</v>
      </c>
      <c r="K75" s="44">
        <v>0.6886000000000001</v>
      </c>
      <c r="L75" s="43">
        <v>6.1468800000000003</v>
      </c>
      <c r="M75" s="44">
        <v>0.46810000000000002</v>
      </c>
      <c r="N75" s="43">
        <v>2.3162600000000002</v>
      </c>
      <c r="O75" s="45">
        <v>0.30485000000000001</v>
      </c>
    </row>
    <row r="76" spans="1:15" x14ac:dyDescent="0.2">
      <c r="A76" s="42" t="s">
        <v>247</v>
      </c>
      <c r="B76" s="43">
        <v>4.9386100000000006</v>
      </c>
      <c r="C76" s="44">
        <v>0.45655000000000001</v>
      </c>
      <c r="D76" s="43">
        <v>32.929780000000001</v>
      </c>
      <c r="E76" s="44">
        <v>0.98255000000000003</v>
      </c>
      <c r="F76" s="43">
        <v>21.643400000000003</v>
      </c>
      <c r="G76" s="44">
        <v>0.65777000000000008</v>
      </c>
      <c r="H76" s="43">
        <v>20.66732</v>
      </c>
      <c r="I76" s="44">
        <v>0.73304000000000002</v>
      </c>
      <c r="J76" s="43">
        <v>13.984780000000001</v>
      </c>
      <c r="K76" s="44">
        <v>0.61224000000000001</v>
      </c>
      <c r="L76" s="43">
        <v>4.8377600000000003</v>
      </c>
      <c r="M76" s="44">
        <v>0.44162000000000001</v>
      </c>
      <c r="N76" s="43">
        <v>0.99834000000000012</v>
      </c>
      <c r="O76" s="45">
        <v>0.16452000000000003</v>
      </c>
    </row>
    <row r="77" spans="1:15" x14ac:dyDescent="0.2">
      <c r="A77" s="42" t="s">
        <v>260</v>
      </c>
      <c r="B77" s="43">
        <v>7.7552100000000008</v>
      </c>
      <c r="C77" s="44">
        <v>0.74147000000000007</v>
      </c>
      <c r="D77" s="43">
        <v>17.33334</v>
      </c>
      <c r="E77" s="44">
        <v>0.72025000000000006</v>
      </c>
      <c r="F77" s="43">
        <v>11.5082</v>
      </c>
      <c r="G77" s="44">
        <v>0.64323000000000008</v>
      </c>
      <c r="H77" s="43">
        <v>14.591780000000002</v>
      </c>
      <c r="I77" s="44">
        <v>0.6277100000000001</v>
      </c>
      <c r="J77" s="43">
        <v>18.450880000000002</v>
      </c>
      <c r="K77" s="44">
        <v>0.65293000000000001</v>
      </c>
      <c r="L77" s="43">
        <v>15.429990000000002</v>
      </c>
      <c r="M77" s="44">
        <v>0.64405000000000001</v>
      </c>
      <c r="N77" s="43">
        <v>14.930600000000002</v>
      </c>
      <c r="O77" s="45">
        <v>0.78841000000000006</v>
      </c>
    </row>
    <row r="78" spans="1:15" x14ac:dyDescent="0.2">
      <c r="A78" s="42" t="s">
        <v>282</v>
      </c>
      <c r="B78" s="43">
        <v>5.8257200000000005</v>
      </c>
      <c r="C78" s="44">
        <v>0.57023000000000001</v>
      </c>
      <c r="D78" s="43">
        <v>18.251090000000001</v>
      </c>
      <c r="E78" s="44">
        <v>0.86648000000000003</v>
      </c>
      <c r="F78" s="43">
        <v>13.182630000000001</v>
      </c>
      <c r="G78" s="44">
        <v>0.55995000000000006</v>
      </c>
      <c r="H78" s="43">
        <v>16.32283</v>
      </c>
      <c r="I78" s="44">
        <v>0.5888000000000001</v>
      </c>
      <c r="J78" s="43">
        <v>20.074610000000003</v>
      </c>
      <c r="K78" s="44">
        <v>0.85100000000000009</v>
      </c>
      <c r="L78" s="43">
        <v>15.344200000000001</v>
      </c>
      <c r="M78" s="44">
        <v>0.71078000000000008</v>
      </c>
      <c r="N78" s="43">
        <v>10.99891</v>
      </c>
      <c r="O78" s="45">
        <v>0.73969000000000007</v>
      </c>
    </row>
    <row r="79" spans="1:15" x14ac:dyDescent="0.2">
      <c r="A79" s="42" t="s">
        <v>104</v>
      </c>
      <c r="B79" s="43">
        <v>15.538550000000001</v>
      </c>
      <c r="C79" s="44">
        <v>0.62052000000000007</v>
      </c>
      <c r="D79" s="43">
        <v>27.230370000000001</v>
      </c>
      <c r="E79" s="44">
        <v>0.89721000000000006</v>
      </c>
      <c r="F79" s="43">
        <v>13.629560000000001</v>
      </c>
      <c r="G79" s="44">
        <v>0.67831000000000008</v>
      </c>
      <c r="H79" s="43">
        <v>13.974300000000001</v>
      </c>
      <c r="I79" s="44">
        <v>0.59159000000000006</v>
      </c>
      <c r="J79" s="43">
        <v>14.328400000000002</v>
      </c>
      <c r="K79" s="44">
        <v>0.82681000000000004</v>
      </c>
      <c r="L79" s="43">
        <v>8.9895600000000009</v>
      </c>
      <c r="M79" s="44">
        <v>0.56788000000000005</v>
      </c>
      <c r="N79" s="43">
        <v>6.3092600000000001</v>
      </c>
      <c r="O79" s="45">
        <v>0.45856000000000002</v>
      </c>
    </row>
    <row r="80" spans="1:15" x14ac:dyDescent="0.2">
      <c r="A80" s="42" t="s">
        <v>106</v>
      </c>
      <c r="B80" s="43">
        <v>20.922210000000003</v>
      </c>
      <c r="C80" s="44">
        <v>0.99746000000000012</v>
      </c>
      <c r="D80" s="43">
        <v>25.916880000000003</v>
      </c>
      <c r="E80" s="44">
        <v>0.9454300000000001</v>
      </c>
      <c r="F80" s="43">
        <v>12.142880000000002</v>
      </c>
      <c r="G80" s="44">
        <v>0.6630100000000001</v>
      </c>
      <c r="H80" s="43">
        <v>12.66595</v>
      </c>
      <c r="I80" s="44">
        <v>0.71255000000000002</v>
      </c>
      <c r="J80" s="43">
        <v>12.90723</v>
      </c>
      <c r="K80" s="44">
        <v>0.56656000000000006</v>
      </c>
      <c r="L80" s="43">
        <v>8.7879400000000008</v>
      </c>
      <c r="M80" s="44">
        <v>0.61987000000000003</v>
      </c>
      <c r="N80" s="43">
        <v>6.6569100000000008</v>
      </c>
      <c r="O80" s="45">
        <v>0.7036</v>
      </c>
    </row>
    <row r="81" spans="1:15" x14ac:dyDescent="0.2">
      <c r="A81" s="42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5" t="s">
        <v>0</v>
      </c>
    </row>
    <row r="82" spans="1:15" x14ac:dyDescent="0.2">
      <c r="A82" s="42" t="s">
        <v>254</v>
      </c>
      <c r="B82" s="43">
        <v>19.281180000000003</v>
      </c>
      <c r="C82" s="44">
        <v>0.96822000000000008</v>
      </c>
      <c r="D82" s="43">
        <v>32.958670000000005</v>
      </c>
      <c r="E82" s="44">
        <v>0.87927000000000011</v>
      </c>
      <c r="F82" s="43">
        <v>16.053460000000001</v>
      </c>
      <c r="G82" s="44">
        <v>0.57872000000000001</v>
      </c>
      <c r="H82" s="43">
        <v>14.124920000000001</v>
      </c>
      <c r="I82" s="44">
        <v>0.61366000000000009</v>
      </c>
      <c r="J82" s="43">
        <v>11.13269</v>
      </c>
      <c r="K82" s="44">
        <v>0.70396000000000003</v>
      </c>
      <c r="L82" s="43">
        <v>4.7397900000000002</v>
      </c>
      <c r="M82" s="44">
        <v>0.40200000000000002</v>
      </c>
      <c r="N82" s="43">
        <v>1.7093</v>
      </c>
      <c r="O82" s="45">
        <v>0.25654000000000005</v>
      </c>
    </row>
    <row r="83" spans="1:15" x14ac:dyDescent="0.2">
      <c r="A83" s="42" t="s">
        <v>111</v>
      </c>
      <c r="B83" s="43">
        <v>22.400020000000001</v>
      </c>
      <c r="C83" s="44">
        <v>1.0238200000000002</v>
      </c>
      <c r="D83" s="43">
        <v>27.241280000000003</v>
      </c>
      <c r="E83" s="44">
        <v>0.75721000000000005</v>
      </c>
      <c r="F83" s="43">
        <v>12.604890000000001</v>
      </c>
      <c r="G83" s="44">
        <v>0.46832000000000001</v>
      </c>
      <c r="H83" s="43">
        <v>12.233040000000001</v>
      </c>
      <c r="I83" s="44">
        <v>0.6383700000000001</v>
      </c>
      <c r="J83" s="43">
        <v>12.321560000000002</v>
      </c>
      <c r="K83" s="44">
        <v>0.65865000000000007</v>
      </c>
      <c r="L83" s="43">
        <v>7.7380300000000011</v>
      </c>
      <c r="M83" s="44">
        <v>0.54741000000000006</v>
      </c>
      <c r="N83" s="43">
        <v>5.4611800000000006</v>
      </c>
      <c r="O83" s="45">
        <v>0.48398000000000002</v>
      </c>
    </row>
    <row r="84" spans="1:15" x14ac:dyDescent="0.2">
      <c r="A84" s="42" t="s">
        <v>92</v>
      </c>
      <c r="B84" s="43">
        <v>2.0180900000000004</v>
      </c>
      <c r="C84" s="44">
        <v>0.22716000000000003</v>
      </c>
      <c r="D84" s="43">
        <v>7.5137400000000003</v>
      </c>
      <c r="E84" s="44">
        <v>0.46415000000000006</v>
      </c>
      <c r="F84" s="43">
        <v>6.7575900000000004</v>
      </c>
      <c r="G84" s="44">
        <v>0.59828000000000003</v>
      </c>
      <c r="H84" s="43">
        <v>11.029470000000002</v>
      </c>
      <c r="I84" s="44">
        <v>0.58864000000000005</v>
      </c>
      <c r="J84" s="43">
        <v>19.834310000000002</v>
      </c>
      <c r="K84" s="44">
        <v>0.80581000000000003</v>
      </c>
      <c r="L84" s="43">
        <v>23.110030000000002</v>
      </c>
      <c r="M84" s="44">
        <v>0.73291000000000006</v>
      </c>
      <c r="N84" s="43">
        <v>29.736780000000003</v>
      </c>
      <c r="O84" s="45">
        <v>0.66539000000000004</v>
      </c>
    </row>
    <row r="85" spans="1:15" x14ac:dyDescent="0.2">
      <c r="A85" s="42" t="s">
        <v>285</v>
      </c>
      <c r="B85" s="43">
        <v>7.3846000000000007</v>
      </c>
      <c r="C85" s="44">
        <v>0.56045</v>
      </c>
      <c r="D85" s="43">
        <v>17.8581</v>
      </c>
      <c r="E85" s="44">
        <v>0.90622000000000003</v>
      </c>
      <c r="F85" s="43">
        <v>12.570820000000001</v>
      </c>
      <c r="G85" s="44">
        <v>0.50235000000000007</v>
      </c>
      <c r="H85" s="43">
        <v>16.187760000000001</v>
      </c>
      <c r="I85" s="44">
        <v>0.75303000000000009</v>
      </c>
      <c r="J85" s="43">
        <v>20.154710000000001</v>
      </c>
      <c r="K85" s="44">
        <v>0.7644200000000001</v>
      </c>
      <c r="L85" s="43">
        <v>15.111210000000002</v>
      </c>
      <c r="M85" s="44">
        <v>0.6597900000000001</v>
      </c>
      <c r="N85" s="43">
        <v>10.732810000000001</v>
      </c>
      <c r="O85" s="45">
        <v>0.62921000000000005</v>
      </c>
    </row>
    <row r="86" spans="1:15" x14ac:dyDescent="0.2">
      <c r="A86" s="42" t="s">
        <v>114</v>
      </c>
      <c r="B86" s="43">
        <v>10.60885</v>
      </c>
      <c r="C86" s="44">
        <v>0.41833000000000004</v>
      </c>
      <c r="D86" s="43">
        <v>20.724040000000002</v>
      </c>
      <c r="E86" s="44">
        <v>0.65647000000000011</v>
      </c>
      <c r="F86" s="43">
        <v>12.438920000000001</v>
      </c>
      <c r="G86" s="44">
        <v>0.6065100000000001</v>
      </c>
      <c r="H86" s="43">
        <v>14.341460000000001</v>
      </c>
      <c r="I86" s="44">
        <v>0.65508000000000011</v>
      </c>
      <c r="J86" s="43">
        <v>16.886470000000003</v>
      </c>
      <c r="K86" s="44">
        <v>0.63167000000000006</v>
      </c>
      <c r="L86" s="43">
        <v>13.075640000000002</v>
      </c>
      <c r="M86" s="44">
        <v>0.73888000000000009</v>
      </c>
      <c r="N86" s="43">
        <v>11.924620000000001</v>
      </c>
      <c r="O86" s="45">
        <v>0.59723000000000004</v>
      </c>
    </row>
    <row r="87" spans="1:15" x14ac:dyDescent="0.2">
      <c r="A87" s="42" t="s">
        <v>286</v>
      </c>
      <c r="B87" s="43">
        <v>6.811630000000001</v>
      </c>
      <c r="C87" s="44">
        <v>0.42546000000000006</v>
      </c>
      <c r="D87" s="43">
        <v>17.45299</v>
      </c>
      <c r="E87" s="44">
        <v>0.53904000000000007</v>
      </c>
      <c r="F87" s="43">
        <v>12.768890000000001</v>
      </c>
      <c r="G87" s="44">
        <v>0.50219000000000003</v>
      </c>
      <c r="H87" s="43">
        <v>16.519100000000002</v>
      </c>
      <c r="I87" s="44">
        <v>0.41580000000000006</v>
      </c>
      <c r="J87" s="43">
        <v>20.65436</v>
      </c>
      <c r="K87" s="44">
        <v>0.50552000000000008</v>
      </c>
      <c r="L87" s="43">
        <v>15.565730000000002</v>
      </c>
      <c r="M87" s="44">
        <v>0.46730000000000005</v>
      </c>
      <c r="N87" s="43">
        <v>10.227300000000001</v>
      </c>
      <c r="O87" s="45">
        <v>0.33739000000000002</v>
      </c>
    </row>
    <row r="88" spans="1:15" x14ac:dyDescent="0.2">
      <c r="A88" s="42" t="s">
        <v>284</v>
      </c>
      <c r="B88" s="43">
        <v>8.6135900000000003</v>
      </c>
      <c r="C88" s="44">
        <v>0.57946000000000009</v>
      </c>
      <c r="D88" s="43">
        <v>18.443740000000002</v>
      </c>
      <c r="E88" s="44">
        <v>0.75707000000000002</v>
      </c>
      <c r="F88" s="43">
        <v>11.94312</v>
      </c>
      <c r="G88" s="44">
        <v>0.60060000000000002</v>
      </c>
      <c r="H88" s="43">
        <v>14.710870000000002</v>
      </c>
      <c r="I88" s="44">
        <v>0.65229000000000004</v>
      </c>
      <c r="J88" s="43">
        <v>18.271740000000001</v>
      </c>
      <c r="K88" s="44">
        <v>0.71687000000000001</v>
      </c>
      <c r="L88" s="43">
        <v>14.960590000000002</v>
      </c>
      <c r="M88" s="44">
        <v>0.73233000000000004</v>
      </c>
      <c r="N88" s="43">
        <v>13.056340000000001</v>
      </c>
      <c r="O88" s="45">
        <v>0.65434000000000003</v>
      </c>
    </row>
    <row r="89" spans="1:15" x14ac:dyDescent="0.2">
      <c r="A89" s="42" t="s">
        <v>280</v>
      </c>
      <c r="B89" s="43">
        <v>4.4573800000000006</v>
      </c>
      <c r="C89" s="44">
        <v>0.38501000000000002</v>
      </c>
      <c r="D89" s="43">
        <v>16.480620000000002</v>
      </c>
      <c r="E89" s="44">
        <v>0.73663000000000001</v>
      </c>
      <c r="F89" s="43">
        <v>12.214830000000001</v>
      </c>
      <c r="G89" s="44">
        <v>0.67036000000000007</v>
      </c>
      <c r="H89" s="43">
        <v>14.977030000000001</v>
      </c>
      <c r="I89" s="44">
        <v>0.67093000000000003</v>
      </c>
      <c r="J89" s="43">
        <v>19.098280000000003</v>
      </c>
      <c r="K89" s="44">
        <v>0.67319000000000007</v>
      </c>
      <c r="L89" s="43">
        <v>16.791140000000002</v>
      </c>
      <c r="M89" s="44">
        <v>0.69767000000000001</v>
      </c>
      <c r="N89" s="43">
        <v>15.980720000000002</v>
      </c>
      <c r="O89" s="45">
        <v>0.75870000000000004</v>
      </c>
    </row>
    <row r="90" spans="1:15" x14ac:dyDescent="0.2">
      <c r="A90" s="42" t="s">
        <v>267</v>
      </c>
      <c r="B90" s="43">
        <v>3.1009800000000003</v>
      </c>
      <c r="C90" s="44">
        <v>0.34223000000000003</v>
      </c>
      <c r="D90" s="43">
        <v>10.416450000000001</v>
      </c>
      <c r="E90" s="44">
        <v>0.6210500000000001</v>
      </c>
      <c r="F90" s="43">
        <v>8.5508900000000008</v>
      </c>
      <c r="G90" s="44">
        <v>0.46426000000000006</v>
      </c>
      <c r="H90" s="43">
        <v>12.328440000000001</v>
      </c>
      <c r="I90" s="44">
        <v>0.60410000000000008</v>
      </c>
      <c r="J90" s="43">
        <v>19.34863</v>
      </c>
      <c r="K90" s="44">
        <v>0.72391000000000005</v>
      </c>
      <c r="L90" s="43">
        <v>21.038020000000003</v>
      </c>
      <c r="M90" s="44">
        <v>0.83926000000000012</v>
      </c>
      <c r="N90" s="43">
        <v>25.216610000000003</v>
      </c>
      <c r="O90" s="45">
        <v>0.95828000000000013</v>
      </c>
    </row>
    <row r="91" spans="1:15" x14ac:dyDescent="0.2">
      <c r="A91" s="42" t="s">
        <v>259</v>
      </c>
      <c r="B91" s="43">
        <v>6.7876300000000009</v>
      </c>
      <c r="C91" s="44">
        <v>0.46903000000000006</v>
      </c>
      <c r="D91" s="43">
        <v>26.406820000000003</v>
      </c>
      <c r="E91" s="44">
        <v>1.0426600000000001</v>
      </c>
      <c r="F91" s="43">
        <v>17.328880000000002</v>
      </c>
      <c r="G91" s="44">
        <v>0.85790000000000011</v>
      </c>
      <c r="H91" s="43">
        <v>18.405100000000001</v>
      </c>
      <c r="I91" s="44">
        <v>0.67464000000000002</v>
      </c>
      <c r="J91" s="43">
        <v>17.241290000000003</v>
      </c>
      <c r="K91" s="44">
        <v>0.83626000000000011</v>
      </c>
      <c r="L91" s="43">
        <v>9.5165300000000013</v>
      </c>
      <c r="M91" s="44">
        <v>0.72997000000000001</v>
      </c>
      <c r="N91" s="43">
        <v>4.3137500000000006</v>
      </c>
      <c r="O91" s="45">
        <v>0.45690000000000003</v>
      </c>
    </row>
    <row r="92" spans="1:15" x14ac:dyDescent="0.2">
      <c r="A92" s="42" t="s">
        <v>253</v>
      </c>
      <c r="B92" s="43">
        <v>4.42957</v>
      </c>
      <c r="C92" s="44">
        <v>0.42529000000000006</v>
      </c>
      <c r="D92" s="43">
        <v>20.335610000000003</v>
      </c>
      <c r="E92" s="44">
        <v>0.77241000000000004</v>
      </c>
      <c r="F92" s="43">
        <v>15.509680000000001</v>
      </c>
      <c r="G92" s="44">
        <v>0.56169000000000002</v>
      </c>
      <c r="H92" s="43">
        <v>19.304730000000003</v>
      </c>
      <c r="I92" s="44">
        <v>0.64693000000000001</v>
      </c>
      <c r="J92" s="43">
        <v>20.56597</v>
      </c>
      <c r="K92" s="44">
        <v>0.80515000000000003</v>
      </c>
      <c r="L92" s="43">
        <v>12.981510000000002</v>
      </c>
      <c r="M92" s="44">
        <v>0.58743000000000001</v>
      </c>
      <c r="N92" s="43">
        <v>6.8729200000000006</v>
      </c>
      <c r="O92" s="45">
        <v>0.42193000000000003</v>
      </c>
    </row>
    <row r="93" spans="1:15" x14ac:dyDescent="0.2">
      <c r="A93" s="42" t="s">
        <v>274</v>
      </c>
      <c r="B93" s="43">
        <v>7.9998000000000005</v>
      </c>
      <c r="C93" s="44">
        <v>0.54497000000000007</v>
      </c>
      <c r="D93" s="43">
        <v>24.582550000000001</v>
      </c>
      <c r="E93" s="44">
        <v>0.92401000000000011</v>
      </c>
      <c r="F93" s="43">
        <v>15.643510000000001</v>
      </c>
      <c r="G93" s="44">
        <v>0.69735000000000003</v>
      </c>
      <c r="H93" s="43">
        <v>16.811230000000002</v>
      </c>
      <c r="I93" s="44">
        <v>0.64524000000000004</v>
      </c>
      <c r="J93" s="43">
        <v>17.241500000000002</v>
      </c>
      <c r="K93" s="44">
        <v>0.65699000000000007</v>
      </c>
      <c r="L93" s="43">
        <v>10.896310000000001</v>
      </c>
      <c r="M93" s="44">
        <v>0.60385</v>
      </c>
      <c r="N93" s="43">
        <v>6.8250900000000003</v>
      </c>
      <c r="O93" s="45">
        <v>0.48995000000000005</v>
      </c>
    </row>
    <row r="94" spans="1:15" x14ac:dyDescent="0.2">
      <c r="A94" s="42" t="s">
        <v>257</v>
      </c>
      <c r="B94" s="43">
        <v>11.245180000000001</v>
      </c>
      <c r="C94" s="44">
        <v>0.31174000000000002</v>
      </c>
      <c r="D94" s="43">
        <v>22.90709</v>
      </c>
      <c r="E94" s="44">
        <v>0.52276</v>
      </c>
      <c r="F94" s="43">
        <v>13.105500000000001</v>
      </c>
      <c r="G94" s="44">
        <v>0.35559000000000002</v>
      </c>
      <c r="H94" s="43">
        <v>14.839130000000001</v>
      </c>
      <c r="I94" s="44">
        <v>0.36781000000000003</v>
      </c>
      <c r="J94" s="43">
        <v>16.715900000000001</v>
      </c>
      <c r="K94" s="44">
        <v>0.36863000000000001</v>
      </c>
      <c r="L94" s="43">
        <v>12.37166</v>
      </c>
      <c r="M94" s="44">
        <v>0.32800000000000001</v>
      </c>
      <c r="N94" s="43">
        <v>8.81555</v>
      </c>
      <c r="O94" s="45">
        <v>0.31611</v>
      </c>
    </row>
    <row r="95" spans="1:15" x14ac:dyDescent="0.2">
      <c r="A95" s="42" t="s">
        <v>251</v>
      </c>
      <c r="B95" s="43">
        <v>4.7060000000000004</v>
      </c>
      <c r="C95" s="44">
        <v>0.38600000000000001</v>
      </c>
      <c r="D95" s="43">
        <v>13.845590000000001</v>
      </c>
      <c r="E95" s="44">
        <v>0.58217000000000008</v>
      </c>
      <c r="F95" s="43">
        <v>10.683700000000002</v>
      </c>
      <c r="G95" s="44">
        <v>0.52994000000000008</v>
      </c>
      <c r="H95" s="43">
        <v>14.697780000000002</v>
      </c>
      <c r="I95" s="44">
        <v>0.48904000000000003</v>
      </c>
      <c r="J95" s="43">
        <v>20.308720000000001</v>
      </c>
      <c r="K95" s="44">
        <v>0.6565700000000001</v>
      </c>
      <c r="L95" s="43">
        <v>18.083190000000002</v>
      </c>
      <c r="M95" s="44">
        <v>0.63671</v>
      </c>
      <c r="N95" s="43">
        <v>17.67502</v>
      </c>
      <c r="O95" s="45">
        <v>0.85178000000000009</v>
      </c>
    </row>
    <row r="96" spans="1:15" x14ac:dyDescent="0.2">
      <c r="A96" s="42" t="s">
        <v>292</v>
      </c>
      <c r="B96" s="43">
        <v>6.0652100000000004</v>
      </c>
      <c r="C96" s="44">
        <v>0.67804000000000009</v>
      </c>
      <c r="D96" s="43">
        <v>17.056700000000003</v>
      </c>
      <c r="E96" s="44">
        <v>1.14791</v>
      </c>
      <c r="F96" s="43">
        <v>12.07877</v>
      </c>
      <c r="G96" s="44">
        <v>0.72952000000000006</v>
      </c>
      <c r="H96" s="43">
        <v>14.107480000000001</v>
      </c>
      <c r="I96" s="44">
        <v>0.80866000000000005</v>
      </c>
      <c r="J96" s="43">
        <v>18.164740000000002</v>
      </c>
      <c r="K96" s="44">
        <v>1.0350200000000001</v>
      </c>
      <c r="L96" s="43">
        <v>16.183400000000002</v>
      </c>
      <c r="M96" s="44">
        <v>1.14819</v>
      </c>
      <c r="N96" s="43">
        <v>16.343690000000002</v>
      </c>
      <c r="O96" s="45">
        <v>1.5582</v>
      </c>
    </row>
    <row r="97" spans="1:15" x14ac:dyDescent="0.2">
      <c r="A97" s="42" t="s">
        <v>110</v>
      </c>
      <c r="B97" s="43">
        <v>14.28978</v>
      </c>
      <c r="C97" s="44">
        <v>0.7196300000000001</v>
      </c>
      <c r="D97" s="43">
        <v>27.676140000000004</v>
      </c>
      <c r="E97" s="44">
        <v>0.97296000000000005</v>
      </c>
      <c r="F97" s="43">
        <v>14.115020000000001</v>
      </c>
      <c r="G97" s="44">
        <v>0.7031400000000001</v>
      </c>
      <c r="H97" s="43">
        <v>14.66323</v>
      </c>
      <c r="I97" s="44">
        <v>0.70942000000000005</v>
      </c>
      <c r="J97" s="43">
        <v>14.528340000000002</v>
      </c>
      <c r="K97" s="44">
        <v>0.60786000000000007</v>
      </c>
      <c r="L97" s="43">
        <v>8.98245</v>
      </c>
      <c r="M97" s="44">
        <v>0.46559000000000006</v>
      </c>
      <c r="N97" s="43">
        <v>5.7450500000000009</v>
      </c>
      <c r="O97" s="45">
        <v>0.40003000000000005</v>
      </c>
    </row>
    <row r="98" spans="1:15" x14ac:dyDescent="0.2">
      <c r="A98" s="42" t="s">
        <v>100</v>
      </c>
      <c r="B98" s="43">
        <v>22.860410000000002</v>
      </c>
      <c r="C98" s="44">
        <v>0.84987000000000001</v>
      </c>
      <c r="D98" s="43">
        <v>42.767270000000003</v>
      </c>
      <c r="E98" s="44">
        <v>0.83798000000000006</v>
      </c>
      <c r="F98" s="43">
        <v>15.920410000000002</v>
      </c>
      <c r="G98" s="44">
        <v>0.63023000000000007</v>
      </c>
      <c r="H98" s="43">
        <v>10.97151</v>
      </c>
      <c r="I98" s="44">
        <v>0.57918000000000003</v>
      </c>
      <c r="J98" s="43">
        <v>5.6612500000000008</v>
      </c>
      <c r="K98" s="44">
        <v>0.33885000000000004</v>
      </c>
      <c r="L98" s="43">
        <v>1.4997900000000002</v>
      </c>
      <c r="M98" s="44">
        <v>0.23680000000000001</v>
      </c>
      <c r="N98" s="43">
        <v>0.31937000000000004</v>
      </c>
      <c r="O98" s="45">
        <v>6.5579999999999999E-2</v>
      </c>
    </row>
    <row r="99" spans="1:15" x14ac:dyDescent="0.2">
      <c r="A99" s="42" t="s">
        <v>248</v>
      </c>
      <c r="B99" s="43">
        <v>4.3839900000000007</v>
      </c>
      <c r="C99" s="44">
        <v>0.49237000000000003</v>
      </c>
      <c r="D99" s="43">
        <v>24.732420000000001</v>
      </c>
      <c r="E99" s="44">
        <v>1.1329200000000001</v>
      </c>
      <c r="F99" s="43">
        <v>18.519160000000003</v>
      </c>
      <c r="G99" s="44">
        <v>0.84223000000000003</v>
      </c>
      <c r="H99" s="43">
        <v>20.96593</v>
      </c>
      <c r="I99" s="44">
        <v>0.80874000000000001</v>
      </c>
      <c r="J99" s="43">
        <v>18.991780000000002</v>
      </c>
      <c r="K99" s="44">
        <v>1.0191300000000001</v>
      </c>
      <c r="L99" s="43">
        <v>9.1529900000000008</v>
      </c>
      <c r="M99" s="44">
        <v>0.64374000000000009</v>
      </c>
      <c r="N99" s="43">
        <v>3.2537300000000005</v>
      </c>
      <c r="O99" s="45">
        <v>0.39555000000000001</v>
      </c>
    </row>
    <row r="100" spans="1:15" ht="13.5" thickBot="1" x14ac:dyDescent="0.25">
      <c r="A100" s="46" t="s">
        <v>93</v>
      </c>
      <c r="B100" s="47" t="s">
        <v>0</v>
      </c>
      <c r="C100" s="48" t="s">
        <v>0</v>
      </c>
      <c r="D100" s="47" t="s">
        <v>0</v>
      </c>
      <c r="E100" s="48" t="s">
        <v>0</v>
      </c>
      <c r="F100" s="47" t="s">
        <v>0</v>
      </c>
      <c r="G100" s="48" t="s">
        <v>0</v>
      </c>
      <c r="H100" s="47" t="s">
        <v>0</v>
      </c>
      <c r="I100" s="48" t="s">
        <v>0</v>
      </c>
      <c r="J100" s="47" t="s">
        <v>0</v>
      </c>
      <c r="K100" s="48" t="s">
        <v>0</v>
      </c>
      <c r="L100" s="47" t="s">
        <v>0</v>
      </c>
      <c r="M100" s="48" t="s">
        <v>0</v>
      </c>
      <c r="N100" s="47" t="s">
        <v>0</v>
      </c>
      <c r="O100" s="49" t="s">
        <v>0</v>
      </c>
    </row>
    <row r="101" spans="1:15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</row>
    <row r="102" spans="1:15" x14ac:dyDescent="0.2">
      <c r="A102" s="31" t="s">
        <v>32</v>
      </c>
    </row>
    <row r="103" spans="1:15" x14ac:dyDescent="0.2">
      <c r="A103" s="3" t="s">
        <v>34</v>
      </c>
    </row>
    <row r="104" spans="1:15" x14ac:dyDescent="0.2">
      <c r="A104" s="3"/>
    </row>
    <row r="105" spans="1:15" x14ac:dyDescent="0.2">
      <c r="A105" s="3" t="s">
        <v>35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hyperlinks>
    <hyperlink ref="A102" r:id="rId1" display="Information on data for Cyprus: https://oe.cd/cyprus-disclaimer" xr:uid="{869B200D-079B-494D-88B0-332506ACF23A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EEAE-AD33-450D-BF1A-4D1A8201857F}">
  <sheetPr codeName="Foglio34"/>
  <dimension ref="A1:O10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353</v>
      </c>
      <c r="B1" s="33"/>
      <c r="C1" s="34"/>
      <c r="D1" s="34"/>
      <c r="E1" s="33"/>
      <c r="F1" s="34"/>
      <c r="G1" s="33"/>
      <c r="H1" s="34"/>
      <c r="I1" s="33"/>
      <c r="J1" s="34"/>
      <c r="K1" s="33"/>
    </row>
    <row r="2" spans="1:15" x14ac:dyDescent="0.2">
      <c r="A2" s="82" t="s">
        <v>354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</row>
    <row r="5" spans="1:15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65" customHeight="1" x14ac:dyDescent="0.2">
      <c r="A6" s="210"/>
      <c r="B6" s="215" t="s">
        <v>151</v>
      </c>
      <c r="C6" s="216"/>
      <c r="D6" s="215" t="s">
        <v>152</v>
      </c>
      <c r="E6" s="217"/>
      <c r="F6" s="215" t="s">
        <v>153</v>
      </c>
      <c r="G6" s="217"/>
      <c r="H6" s="215" t="s">
        <v>154</v>
      </c>
      <c r="I6" s="217"/>
      <c r="J6" s="215" t="s">
        <v>155</v>
      </c>
      <c r="K6" s="217"/>
      <c r="L6" s="215" t="s">
        <v>156</v>
      </c>
      <c r="M6" s="217"/>
      <c r="N6" s="215" t="s">
        <v>157</v>
      </c>
      <c r="O6" s="218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42" t="s">
        <v>304</v>
      </c>
      <c r="B8" s="43">
        <v>6.4274800000000001</v>
      </c>
      <c r="C8" s="44">
        <v>8.4250000000000005E-2</v>
      </c>
      <c r="D8" s="43">
        <v>17.825370000000003</v>
      </c>
      <c r="E8" s="44">
        <v>0.11799000000000001</v>
      </c>
      <c r="F8" s="43">
        <v>12.775110000000002</v>
      </c>
      <c r="G8" s="44">
        <v>0.10029</v>
      </c>
      <c r="H8" s="43">
        <v>16.25769</v>
      </c>
      <c r="I8" s="44">
        <v>0.11156000000000001</v>
      </c>
      <c r="J8" s="43">
        <v>19.727500000000003</v>
      </c>
      <c r="K8" s="44">
        <v>0.11863000000000001</v>
      </c>
      <c r="L8" s="43">
        <v>14.89404</v>
      </c>
      <c r="M8" s="44">
        <v>0.1072</v>
      </c>
      <c r="N8" s="43">
        <v>12.0928</v>
      </c>
      <c r="O8" s="45">
        <v>0.10807000000000001</v>
      </c>
    </row>
    <row r="9" spans="1:15" x14ac:dyDescent="0.2">
      <c r="A9" s="42" t="s">
        <v>307</v>
      </c>
      <c r="B9" s="43">
        <v>6.7488300000000008</v>
      </c>
      <c r="C9" s="44">
        <v>0.20124000000000003</v>
      </c>
      <c r="D9" s="43">
        <v>19.01397</v>
      </c>
      <c r="E9" s="44">
        <v>0.31560000000000005</v>
      </c>
      <c r="F9" s="43">
        <v>13.028650000000001</v>
      </c>
      <c r="G9" s="44">
        <v>0.21981000000000001</v>
      </c>
      <c r="H9" s="43">
        <v>16.02788</v>
      </c>
      <c r="I9" s="44">
        <v>0.21348000000000003</v>
      </c>
      <c r="J9" s="43">
        <v>18.846880000000002</v>
      </c>
      <c r="K9" s="44">
        <v>0.32740000000000002</v>
      </c>
      <c r="L9" s="43">
        <v>13.994380000000001</v>
      </c>
      <c r="M9" s="44">
        <v>0.28735000000000005</v>
      </c>
      <c r="N9" s="43">
        <v>12.339400000000001</v>
      </c>
      <c r="O9" s="45">
        <v>0.40134000000000003</v>
      </c>
    </row>
    <row r="10" spans="1:15" x14ac:dyDescent="0.2">
      <c r="A10" s="42" t="s">
        <v>109</v>
      </c>
      <c r="B10" s="43">
        <v>13.530140000000001</v>
      </c>
      <c r="C10" s="44">
        <v>0.85175000000000012</v>
      </c>
      <c r="D10" s="43">
        <v>32.093120000000006</v>
      </c>
      <c r="E10" s="44">
        <v>0.97073000000000009</v>
      </c>
      <c r="F10" s="43">
        <v>17.618070000000003</v>
      </c>
      <c r="G10" s="44">
        <v>0.6497400000000001</v>
      </c>
      <c r="H10" s="43">
        <v>16.605230000000002</v>
      </c>
      <c r="I10" s="44">
        <v>0.76295000000000002</v>
      </c>
      <c r="J10" s="43">
        <v>13.052950000000001</v>
      </c>
      <c r="K10" s="44">
        <v>0.80104000000000009</v>
      </c>
      <c r="L10" s="43">
        <v>5.4058200000000003</v>
      </c>
      <c r="M10" s="44">
        <v>0.55927000000000004</v>
      </c>
      <c r="N10" s="43">
        <v>1.6946600000000001</v>
      </c>
      <c r="O10" s="45">
        <v>0.32157000000000002</v>
      </c>
    </row>
    <row r="11" spans="1:15" x14ac:dyDescent="0.2">
      <c r="A11" s="42" t="s">
        <v>89</v>
      </c>
      <c r="B11" s="43">
        <v>31.905130000000003</v>
      </c>
      <c r="C11" s="44">
        <v>1.1398900000000001</v>
      </c>
      <c r="D11" s="43">
        <v>28.741760000000003</v>
      </c>
      <c r="E11" s="44">
        <v>0.94173000000000007</v>
      </c>
      <c r="F11" s="43">
        <v>11.67623</v>
      </c>
      <c r="G11" s="44">
        <v>0.69192000000000009</v>
      </c>
      <c r="H11" s="43">
        <v>10.27838</v>
      </c>
      <c r="I11" s="44">
        <v>0.65264</v>
      </c>
      <c r="J11" s="43">
        <v>8.7249800000000004</v>
      </c>
      <c r="K11" s="44">
        <v>0.60824</v>
      </c>
      <c r="L11" s="43">
        <v>5.0189700000000004</v>
      </c>
      <c r="M11" s="44">
        <v>0.42787000000000003</v>
      </c>
      <c r="N11" s="43">
        <v>3.6545600000000005</v>
      </c>
      <c r="O11" s="45">
        <v>0.40659000000000001</v>
      </c>
    </row>
    <row r="12" spans="1:15" x14ac:dyDescent="0.2">
      <c r="A12" s="42" t="s">
        <v>87</v>
      </c>
      <c r="B12" s="43">
        <v>43.207240000000006</v>
      </c>
      <c r="C12" s="44">
        <v>1.0065500000000001</v>
      </c>
      <c r="D12" s="43">
        <v>26.510180000000002</v>
      </c>
      <c r="E12" s="44">
        <v>0.69596000000000002</v>
      </c>
      <c r="F12" s="43">
        <v>9.4940500000000014</v>
      </c>
      <c r="G12" s="44">
        <v>0.57100000000000006</v>
      </c>
      <c r="H12" s="43">
        <v>8.025500000000001</v>
      </c>
      <c r="I12" s="44">
        <v>0.6080000000000001</v>
      </c>
      <c r="J12" s="43">
        <v>6.6429700000000009</v>
      </c>
      <c r="K12" s="44">
        <v>0.49087000000000003</v>
      </c>
      <c r="L12" s="43">
        <v>3.5270200000000003</v>
      </c>
      <c r="M12" s="44">
        <v>0.47845000000000004</v>
      </c>
      <c r="N12" s="43">
        <v>2.5930500000000003</v>
      </c>
      <c r="O12" s="45">
        <v>0.29666000000000003</v>
      </c>
    </row>
    <row r="13" spans="1:15" x14ac:dyDescent="0.2">
      <c r="A13" s="42" t="s">
        <v>88</v>
      </c>
      <c r="B13" s="43">
        <v>3.5987600000000004</v>
      </c>
      <c r="C13" s="44">
        <v>0.26693</v>
      </c>
      <c r="D13" s="43">
        <v>10.709670000000001</v>
      </c>
      <c r="E13" s="44">
        <v>0.40938000000000002</v>
      </c>
      <c r="F13" s="43">
        <v>9.2721100000000014</v>
      </c>
      <c r="G13" s="44">
        <v>0.34223000000000003</v>
      </c>
      <c r="H13" s="43">
        <v>14.36359</v>
      </c>
      <c r="I13" s="44">
        <v>0.47258000000000006</v>
      </c>
      <c r="J13" s="43">
        <v>22.02524</v>
      </c>
      <c r="K13" s="44">
        <v>0.61543000000000003</v>
      </c>
      <c r="L13" s="43">
        <v>20.09403</v>
      </c>
      <c r="M13" s="44">
        <v>0.65368000000000004</v>
      </c>
      <c r="N13" s="43">
        <v>19.936610000000002</v>
      </c>
      <c r="O13" s="45">
        <v>0.59849000000000008</v>
      </c>
    </row>
    <row r="14" spans="1:15" x14ac:dyDescent="0.2">
      <c r="A14" s="42" t="s">
        <v>99</v>
      </c>
      <c r="B14" s="43">
        <v>4.4874200000000002</v>
      </c>
      <c r="C14" s="44">
        <v>0.45318000000000003</v>
      </c>
      <c r="D14" s="43">
        <v>16.425640000000001</v>
      </c>
      <c r="E14" s="44">
        <v>0.77451000000000003</v>
      </c>
      <c r="F14" s="43">
        <v>12.422750000000001</v>
      </c>
      <c r="G14" s="44">
        <v>0.60683000000000009</v>
      </c>
      <c r="H14" s="43">
        <v>16.518530000000002</v>
      </c>
      <c r="I14" s="44">
        <v>0.71281000000000005</v>
      </c>
      <c r="J14" s="43">
        <v>20.682870000000001</v>
      </c>
      <c r="K14" s="44">
        <v>0.57547000000000004</v>
      </c>
      <c r="L14" s="43">
        <v>16.178070000000002</v>
      </c>
      <c r="M14" s="44">
        <v>0.58584000000000003</v>
      </c>
      <c r="N14" s="43">
        <v>13.284720000000002</v>
      </c>
      <c r="O14" s="45">
        <v>0.69275000000000009</v>
      </c>
    </row>
    <row r="15" spans="1:15" x14ac:dyDescent="0.2">
      <c r="A15" s="42" t="s">
        <v>294</v>
      </c>
      <c r="B15" s="43">
        <v>35.367510000000003</v>
      </c>
      <c r="C15" s="44">
        <v>1.1570100000000001</v>
      </c>
      <c r="D15" s="43">
        <v>26.918280000000003</v>
      </c>
      <c r="E15" s="44">
        <v>0.75890000000000002</v>
      </c>
      <c r="F15" s="43">
        <v>10.946340000000001</v>
      </c>
      <c r="G15" s="44">
        <v>0.53197000000000005</v>
      </c>
      <c r="H15" s="43">
        <v>10.005920000000001</v>
      </c>
      <c r="I15" s="44">
        <v>0.55726000000000009</v>
      </c>
      <c r="J15" s="43">
        <v>8.7461800000000007</v>
      </c>
      <c r="K15" s="44">
        <v>0.59834000000000009</v>
      </c>
      <c r="L15" s="43">
        <v>4.9003000000000005</v>
      </c>
      <c r="M15" s="44">
        <v>0.41250000000000003</v>
      </c>
      <c r="N15" s="43">
        <v>3.1154700000000002</v>
      </c>
      <c r="O15" s="45">
        <v>0.34541000000000005</v>
      </c>
    </row>
    <row r="16" spans="1:15" x14ac:dyDescent="0.2">
      <c r="A16" s="42" t="s">
        <v>273</v>
      </c>
      <c r="B16" s="43">
        <v>4.4447900000000002</v>
      </c>
      <c r="C16" s="44">
        <v>0.39737000000000006</v>
      </c>
      <c r="D16" s="43">
        <v>17.174040000000002</v>
      </c>
      <c r="E16" s="44">
        <v>0.78312000000000004</v>
      </c>
      <c r="F16" s="43">
        <v>12.932080000000001</v>
      </c>
      <c r="G16" s="44">
        <v>0.66278000000000004</v>
      </c>
      <c r="H16" s="43">
        <v>16.18974</v>
      </c>
      <c r="I16" s="44">
        <v>0.62113000000000007</v>
      </c>
      <c r="J16" s="43">
        <v>20.342000000000002</v>
      </c>
      <c r="K16" s="44">
        <v>0.66870000000000007</v>
      </c>
      <c r="L16" s="43">
        <v>15.735150000000001</v>
      </c>
      <c r="M16" s="44">
        <v>0.59606000000000003</v>
      </c>
      <c r="N16" s="43">
        <v>13.182200000000002</v>
      </c>
      <c r="O16" s="45">
        <v>0.56751000000000007</v>
      </c>
    </row>
    <row r="17" spans="1:15" x14ac:dyDescent="0.2">
      <c r="A17" s="42" t="s">
        <v>283</v>
      </c>
      <c r="B17" s="43">
        <v>29.887970000000003</v>
      </c>
      <c r="C17" s="44">
        <v>0.69943000000000011</v>
      </c>
      <c r="D17" s="43">
        <v>29.059670000000004</v>
      </c>
      <c r="E17" s="44">
        <v>0.52412000000000003</v>
      </c>
      <c r="F17" s="43">
        <v>12.310370000000001</v>
      </c>
      <c r="G17" s="44">
        <v>0.40718000000000004</v>
      </c>
      <c r="H17" s="43">
        <v>11.354380000000001</v>
      </c>
      <c r="I17" s="44">
        <v>0.39542000000000005</v>
      </c>
      <c r="J17" s="43">
        <v>9.7792600000000007</v>
      </c>
      <c r="K17" s="44">
        <v>0.38343000000000005</v>
      </c>
      <c r="L17" s="43">
        <v>5.0937900000000003</v>
      </c>
      <c r="M17" s="44">
        <v>0.33783000000000002</v>
      </c>
      <c r="N17" s="43">
        <v>2.5145700000000004</v>
      </c>
      <c r="O17" s="45">
        <v>0.21664000000000003</v>
      </c>
    </row>
    <row r="18" spans="1:15" x14ac:dyDescent="0.2">
      <c r="A18" s="42" t="s">
        <v>90</v>
      </c>
      <c r="B18" s="43">
        <v>2.4436500000000003</v>
      </c>
      <c r="C18" s="44">
        <v>0.22101000000000001</v>
      </c>
      <c r="D18" s="43">
        <v>17.170090000000002</v>
      </c>
      <c r="E18" s="44">
        <v>0.60672000000000004</v>
      </c>
      <c r="F18" s="43">
        <v>16.739560000000001</v>
      </c>
      <c r="G18" s="44">
        <v>0.79280000000000006</v>
      </c>
      <c r="H18" s="43">
        <v>22.142240000000001</v>
      </c>
      <c r="I18" s="44">
        <v>0.69447000000000003</v>
      </c>
      <c r="J18" s="43">
        <v>24.114970000000003</v>
      </c>
      <c r="K18" s="44">
        <v>0.69647000000000003</v>
      </c>
      <c r="L18" s="43">
        <v>12.656320000000001</v>
      </c>
      <c r="M18" s="44">
        <v>0.52887000000000006</v>
      </c>
      <c r="N18" s="43">
        <v>4.7331500000000002</v>
      </c>
      <c r="O18" s="45">
        <v>0.30167000000000005</v>
      </c>
    </row>
    <row r="19" spans="1:15" x14ac:dyDescent="0.2">
      <c r="A19" s="42" t="s">
        <v>296</v>
      </c>
      <c r="B19" s="43">
        <v>0.70573000000000008</v>
      </c>
      <c r="C19" s="44">
        <v>0.15854000000000001</v>
      </c>
      <c r="D19" s="43">
        <v>6.6451100000000007</v>
      </c>
      <c r="E19" s="44">
        <v>0.45003000000000004</v>
      </c>
      <c r="F19" s="43">
        <v>9.0463500000000003</v>
      </c>
      <c r="G19" s="44">
        <v>0.43076000000000003</v>
      </c>
      <c r="H19" s="43">
        <v>16.333570000000002</v>
      </c>
      <c r="I19" s="44">
        <v>0.49070000000000003</v>
      </c>
      <c r="J19" s="43">
        <v>26.528970000000001</v>
      </c>
      <c r="K19" s="44">
        <v>0.59965000000000002</v>
      </c>
      <c r="L19" s="43">
        <v>24.018690000000003</v>
      </c>
      <c r="M19" s="44">
        <v>0.64115</v>
      </c>
      <c r="N19" s="43">
        <v>16.721580000000003</v>
      </c>
      <c r="O19" s="45">
        <v>0.75871000000000011</v>
      </c>
    </row>
    <row r="20" spans="1:15" x14ac:dyDescent="0.2">
      <c r="A20" s="42" t="s">
        <v>95</v>
      </c>
      <c r="B20" s="43">
        <v>26.220310000000001</v>
      </c>
      <c r="C20" s="44">
        <v>1.1995900000000002</v>
      </c>
      <c r="D20" s="43">
        <v>24.991930000000004</v>
      </c>
      <c r="E20" s="44">
        <v>0.88311000000000006</v>
      </c>
      <c r="F20" s="43">
        <v>11.59515</v>
      </c>
      <c r="G20" s="44">
        <v>0.52282000000000006</v>
      </c>
      <c r="H20" s="43">
        <v>11.688170000000001</v>
      </c>
      <c r="I20" s="44">
        <v>0.5686500000000001</v>
      </c>
      <c r="J20" s="43">
        <v>11.894450000000001</v>
      </c>
      <c r="K20" s="44">
        <v>0.64350000000000007</v>
      </c>
      <c r="L20" s="43">
        <v>7.670770000000001</v>
      </c>
      <c r="M20" s="44">
        <v>0.50130000000000008</v>
      </c>
      <c r="N20" s="43">
        <v>5.9392100000000001</v>
      </c>
      <c r="O20" s="45">
        <v>0.57649000000000006</v>
      </c>
    </row>
    <row r="21" spans="1:15" x14ac:dyDescent="0.2">
      <c r="A21" s="42" t="s">
        <v>263</v>
      </c>
      <c r="B21" s="43" t="s">
        <v>0</v>
      </c>
      <c r="C21" s="44" t="s">
        <v>0</v>
      </c>
      <c r="D21" s="43" t="s">
        <v>0</v>
      </c>
      <c r="E21" s="44" t="s">
        <v>0</v>
      </c>
      <c r="F21" s="43" t="s">
        <v>0</v>
      </c>
      <c r="G21" s="44" t="s">
        <v>0</v>
      </c>
      <c r="H21" s="43" t="s">
        <v>0</v>
      </c>
      <c r="I21" s="44" t="s">
        <v>0</v>
      </c>
      <c r="J21" s="43" t="s">
        <v>0</v>
      </c>
      <c r="K21" s="44" t="s">
        <v>0</v>
      </c>
      <c r="L21" s="43" t="s">
        <v>0</v>
      </c>
      <c r="M21" s="44" t="s">
        <v>0</v>
      </c>
      <c r="N21" s="43" t="s">
        <v>0</v>
      </c>
      <c r="O21" s="45" t="s">
        <v>0</v>
      </c>
    </row>
    <row r="22" spans="1:15" x14ac:dyDescent="0.2">
      <c r="A22" s="42" t="s">
        <v>96</v>
      </c>
      <c r="B22" s="43">
        <v>3.5339800000000001</v>
      </c>
      <c r="C22" s="44">
        <v>0.23897000000000002</v>
      </c>
      <c r="D22" s="43">
        <v>12.673710000000002</v>
      </c>
      <c r="E22" s="44">
        <v>0.41052000000000005</v>
      </c>
      <c r="F22" s="43">
        <v>10.993840000000001</v>
      </c>
      <c r="G22" s="44">
        <v>0.38698000000000005</v>
      </c>
      <c r="H22" s="43">
        <v>15.683860000000001</v>
      </c>
      <c r="I22" s="44">
        <v>0.41573000000000004</v>
      </c>
      <c r="J22" s="43">
        <v>21.702110000000001</v>
      </c>
      <c r="K22" s="44">
        <v>0.45982000000000006</v>
      </c>
      <c r="L22" s="43">
        <v>18.597740000000002</v>
      </c>
      <c r="M22" s="44">
        <v>0.43887000000000004</v>
      </c>
      <c r="N22" s="43">
        <v>16.81476</v>
      </c>
      <c r="O22" s="45">
        <v>0.54819000000000007</v>
      </c>
    </row>
    <row r="23" spans="1:15" x14ac:dyDescent="0.2">
      <c r="A23" s="42" t="s">
        <v>299</v>
      </c>
      <c r="B23" s="43">
        <v>10.211270000000001</v>
      </c>
      <c r="C23" s="44">
        <v>0.73165000000000002</v>
      </c>
      <c r="D23" s="43">
        <v>23.284460000000003</v>
      </c>
      <c r="E23" s="44">
        <v>0.77101000000000008</v>
      </c>
      <c r="F23" s="43">
        <v>14.819720000000002</v>
      </c>
      <c r="G23" s="44">
        <v>0.58348</v>
      </c>
      <c r="H23" s="43">
        <v>17.561680000000003</v>
      </c>
      <c r="I23" s="44">
        <v>0.73379000000000005</v>
      </c>
      <c r="J23" s="43">
        <v>18.218160000000001</v>
      </c>
      <c r="K23" s="44">
        <v>0.72287000000000001</v>
      </c>
      <c r="L23" s="43">
        <v>10.81207</v>
      </c>
      <c r="M23" s="44">
        <v>0.60093000000000008</v>
      </c>
      <c r="N23" s="43">
        <v>5.0926500000000008</v>
      </c>
      <c r="O23" s="45">
        <v>0.39904000000000001</v>
      </c>
    </row>
    <row r="24" spans="1:15" x14ac:dyDescent="0.2">
      <c r="A24" s="42" t="s">
        <v>112</v>
      </c>
      <c r="B24" s="43">
        <v>19.573230000000002</v>
      </c>
      <c r="C24" s="44">
        <v>1.0887200000000001</v>
      </c>
      <c r="D24" s="43">
        <v>30.024860000000004</v>
      </c>
      <c r="E24" s="44">
        <v>1.1278300000000001</v>
      </c>
      <c r="F24" s="43">
        <v>14.296050000000001</v>
      </c>
      <c r="G24" s="44">
        <v>0.55023</v>
      </c>
      <c r="H24" s="43">
        <v>14.109700000000002</v>
      </c>
      <c r="I24" s="44">
        <v>0.60130000000000006</v>
      </c>
      <c r="J24" s="43">
        <v>12.225990000000001</v>
      </c>
      <c r="K24" s="44">
        <v>0.73807000000000011</v>
      </c>
      <c r="L24" s="43">
        <v>6.4654900000000008</v>
      </c>
      <c r="M24" s="44">
        <v>0.56605000000000005</v>
      </c>
      <c r="N24" s="43">
        <v>3.3046800000000003</v>
      </c>
      <c r="O24" s="45">
        <v>0.43054000000000003</v>
      </c>
    </row>
    <row r="25" spans="1:15" x14ac:dyDescent="0.2">
      <c r="A25" s="42" t="s">
        <v>97</v>
      </c>
      <c r="B25" s="43">
        <v>9.0926400000000012</v>
      </c>
      <c r="C25" s="44">
        <v>0.59709000000000001</v>
      </c>
      <c r="D25" s="43">
        <v>29.016140000000004</v>
      </c>
      <c r="E25" s="44">
        <v>0.82303000000000004</v>
      </c>
      <c r="F25" s="43">
        <v>18.01773</v>
      </c>
      <c r="G25" s="44">
        <v>0.55546000000000006</v>
      </c>
      <c r="H25" s="43">
        <v>18.19933</v>
      </c>
      <c r="I25" s="44">
        <v>0.75704000000000005</v>
      </c>
      <c r="J25" s="43">
        <v>15.688200000000002</v>
      </c>
      <c r="K25" s="44">
        <v>0.77038000000000006</v>
      </c>
      <c r="L25" s="43">
        <v>7.2673400000000008</v>
      </c>
      <c r="M25" s="44">
        <v>0.49441000000000002</v>
      </c>
      <c r="N25" s="43">
        <v>2.71862</v>
      </c>
      <c r="O25" s="45">
        <v>0.35583000000000004</v>
      </c>
    </row>
    <row r="26" spans="1:15" x14ac:dyDescent="0.2">
      <c r="A26" s="42" t="s">
        <v>291</v>
      </c>
      <c r="B26" s="43">
        <v>15.063360000000001</v>
      </c>
      <c r="C26" s="44">
        <v>0.60328000000000004</v>
      </c>
      <c r="D26" s="43">
        <v>23.90277</v>
      </c>
      <c r="E26" s="44">
        <v>0.85502000000000011</v>
      </c>
      <c r="F26" s="43">
        <v>13.849520000000002</v>
      </c>
      <c r="G26" s="44">
        <v>0.59537000000000007</v>
      </c>
      <c r="H26" s="43">
        <v>15.280600000000002</v>
      </c>
      <c r="I26" s="44">
        <v>0.58010000000000006</v>
      </c>
      <c r="J26" s="43">
        <v>15.816070000000002</v>
      </c>
      <c r="K26" s="44">
        <v>0.64775000000000005</v>
      </c>
      <c r="L26" s="43">
        <v>10.034540000000002</v>
      </c>
      <c r="M26" s="44">
        <v>0.58915000000000006</v>
      </c>
      <c r="N26" s="43">
        <v>6.0531500000000005</v>
      </c>
      <c r="O26" s="45">
        <v>0.46070000000000005</v>
      </c>
    </row>
    <row r="27" spans="1:15" x14ac:dyDescent="0.2">
      <c r="A27" s="42" t="s">
        <v>277</v>
      </c>
      <c r="B27" s="43">
        <v>21.8109</v>
      </c>
      <c r="C27" s="44">
        <v>0.73453000000000002</v>
      </c>
      <c r="D27" s="43">
        <v>25.111170000000001</v>
      </c>
      <c r="E27" s="44">
        <v>0.70205000000000006</v>
      </c>
      <c r="F27" s="43">
        <v>12.206330000000001</v>
      </c>
      <c r="G27" s="44">
        <v>0.53831000000000007</v>
      </c>
      <c r="H27" s="43">
        <v>13.205520000000002</v>
      </c>
      <c r="I27" s="44">
        <v>0.6733300000000001</v>
      </c>
      <c r="J27" s="43">
        <v>13.295150000000001</v>
      </c>
      <c r="K27" s="44">
        <v>0.59115000000000006</v>
      </c>
      <c r="L27" s="43">
        <v>8.3436000000000003</v>
      </c>
      <c r="M27" s="44">
        <v>0.46014000000000005</v>
      </c>
      <c r="N27" s="43">
        <v>6.0273300000000001</v>
      </c>
      <c r="O27" s="45">
        <v>0.40934000000000004</v>
      </c>
    </row>
    <row r="28" spans="1:15" x14ac:dyDescent="0.2">
      <c r="A28" s="42" t="s">
        <v>287</v>
      </c>
      <c r="B28" s="43">
        <v>3.4626700000000001</v>
      </c>
      <c r="C28" s="44">
        <v>0.43267000000000005</v>
      </c>
      <c r="D28" s="43">
        <v>13.03119</v>
      </c>
      <c r="E28" s="44">
        <v>0.7109700000000001</v>
      </c>
      <c r="F28" s="43">
        <v>11.215000000000002</v>
      </c>
      <c r="G28" s="44">
        <v>0.58444000000000007</v>
      </c>
      <c r="H28" s="43">
        <v>16.23066</v>
      </c>
      <c r="I28" s="44">
        <v>0.61713000000000007</v>
      </c>
      <c r="J28" s="43">
        <v>22.559080000000002</v>
      </c>
      <c r="K28" s="44">
        <v>0.67829000000000006</v>
      </c>
      <c r="L28" s="43">
        <v>18.452900000000003</v>
      </c>
      <c r="M28" s="44">
        <v>0.64802000000000004</v>
      </c>
      <c r="N28" s="43">
        <v>15.048500000000001</v>
      </c>
      <c r="O28" s="45">
        <v>0.76311000000000007</v>
      </c>
    </row>
    <row r="29" spans="1:15" x14ac:dyDescent="0.2">
      <c r="A29" s="42" t="s">
        <v>298</v>
      </c>
      <c r="B29" s="43">
        <v>3.5254100000000004</v>
      </c>
      <c r="C29" s="44">
        <v>0.38036000000000003</v>
      </c>
      <c r="D29" s="43">
        <v>16.527840000000001</v>
      </c>
      <c r="E29" s="44">
        <v>0.84491000000000005</v>
      </c>
      <c r="F29" s="43">
        <v>13.346500000000001</v>
      </c>
      <c r="G29" s="44">
        <v>0.94655000000000011</v>
      </c>
      <c r="H29" s="43">
        <v>17.08109</v>
      </c>
      <c r="I29" s="44">
        <v>0.87036000000000002</v>
      </c>
      <c r="J29" s="43">
        <v>21.398700000000002</v>
      </c>
      <c r="K29" s="44">
        <v>0.91412000000000004</v>
      </c>
      <c r="L29" s="43">
        <v>16.65155</v>
      </c>
      <c r="M29" s="44">
        <v>0.82990000000000008</v>
      </c>
      <c r="N29" s="43">
        <v>11.468910000000001</v>
      </c>
      <c r="O29" s="45">
        <v>0.83740000000000003</v>
      </c>
    </row>
    <row r="30" spans="1:15" x14ac:dyDescent="0.2">
      <c r="A30" s="42" t="s">
        <v>281</v>
      </c>
      <c r="B30" s="43">
        <v>38.561910000000005</v>
      </c>
      <c r="C30" s="44">
        <v>1.21228</v>
      </c>
      <c r="D30" s="43">
        <v>31.991570000000003</v>
      </c>
      <c r="E30" s="44">
        <v>0.86646000000000012</v>
      </c>
      <c r="F30" s="43">
        <v>11.318140000000001</v>
      </c>
      <c r="G30" s="44">
        <v>0.66692000000000007</v>
      </c>
      <c r="H30" s="43">
        <v>8.87486</v>
      </c>
      <c r="I30" s="44">
        <v>0.48925000000000002</v>
      </c>
      <c r="J30" s="43">
        <v>6.0070900000000007</v>
      </c>
      <c r="K30" s="44">
        <v>0.49155000000000004</v>
      </c>
      <c r="L30" s="43">
        <v>2.4020100000000002</v>
      </c>
      <c r="M30" s="44">
        <v>0.27242</v>
      </c>
      <c r="N30" s="43">
        <v>0.84443000000000001</v>
      </c>
      <c r="O30" s="45">
        <v>0.16133</v>
      </c>
    </row>
    <row r="31" spans="1:15" x14ac:dyDescent="0.2">
      <c r="A31" s="42" t="s">
        <v>302</v>
      </c>
      <c r="B31" s="43" t="s">
        <v>0</v>
      </c>
      <c r="C31" s="44" t="s">
        <v>0</v>
      </c>
      <c r="D31" s="43" t="s">
        <v>0</v>
      </c>
      <c r="E31" s="44" t="s">
        <v>0</v>
      </c>
      <c r="F31" s="43" t="s">
        <v>0</v>
      </c>
      <c r="G31" s="44" t="s">
        <v>0</v>
      </c>
      <c r="H31" s="43" t="s">
        <v>0</v>
      </c>
      <c r="I31" s="44" t="s">
        <v>0</v>
      </c>
      <c r="J31" s="43" t="s">
        <v>0</v>
      </c>
      <c r="K31" s="44" t="s">
        <v>0</v>
      </c>
      <c r="L31" s="43" t="s">
        <v>0</v>
      </c>
      <c r="M31" s="44" t="s">
        <v>0</v>
      </c>
      <c r="N31" s="43" t="s">
        <v>0</v>
      </c>
      <c r="O31" s="45" t="s">
        <v>0</v>
      </c>
    </row>
    <row r="32" spans="1:15" x14ac:dyDescent="0.2">
      <c r="A32" s="42" t="s">
        <v>113</v>
      </c>
      <c r="B32" s="43">
        <v>21.766000000000002</v>
      </c>
      <c r="C32" s="44">
        <v>0.88477000000000006</v>
      </c>
      <c r="D32" s="43">
        <v>32.195480000000003</v>
      </c>
      <c r="E32" s="44">
        <v>0.8539500000000001</v>
      </c>
      <c r="F32" s="43">
        <v>15.232900000000001</v>
      </c>
      <c r="G32" s="44">
        <v>0.5968</v>
      </c>
      <c r="H32" s="43">
        <v>14.21649</v>
      </c>
      <c r="I32" s="44">
        <v>0.6641800000000001</v>
      </c>
      <c r="J32" s="43">
        <v>10.66234</v>
      </c>
      <c r="K32" s="44">
        <v>0.52002999999999999</v>
      </c>
      <c r="L32" s="43">
        <v>4.4900700000000002</v>
      </c>
      <c r="M32" s="44">
        <v>0.37692000000000003</v>
      </c>
      <c r="N32" s="43">
        <v>1.4367000000000001</v>
      </c>
      <c r="O32" s="45">
        <v>0.24124000000000001</v>
      </c>
    </row>
    <row r="33" spans="1:15" x14ac:dyDescent="0.2">
      <c r="A33" s="42" t="s">
        <v>98</v>
      </c>
      <c r="B33" s="43">
        <v>30.662140000000001</v>
      </c>
      <c r="C33" s="44">
        <v>1.02722</v>
      </c>
      <c r="D33" s="43">
        <v>34.428440000000002</v>
      </c>
      <c r="E33" s="44">
        <v>0.83173000000000008</v>
      </c>
      <c r="F33" s="43">
        <v>12.73085</v>
      </c>
      <c r="G33" s="44">
        <v>0.56945000000000001</v>
      </c>
      <c r="H33" s="43">
        <v>10.205240000000002</v>
      </c>
      <c r="I33" s="44">
        <v>0.54309000000000007</v>
      </c>
      <c r="J33" s="43">
        <v>7.3884100000000004</v>
      </c>
      <c r="K33" s="44">
        <v>0.47529000000000005</v>
      </c>
      <c r="L33" s="43">
        <v>3.2264800000000005</v>
      </c>
      <c r="M33" s="44">
        <v>0.36588000000000004</v>
      </c>
      <c r="N33" s="43">
        <v>1.3584400000000001</v>
      </c>
      <c r="O33" s="45">
        <v>0.25905</v>
      </c>
    </row>
    <row r="34" spans="1:15" x14ac:dyDescent="0.2">
      <c r="A34" s="42" t="s">
        <v>108</v>
      </c>
      <c r="B34" s="43">
        <v>1.6557600000000001</v>
      </c>
      <c r="C34" s="44">
        <v>0.24861000000000003</v>
      </c>
      <c r="D34" s="43">
        <v>9.8836500000000012</v>
      </c>
      <c r="E34" s="44">
        <v>0.54121000000000008</v>
      </c>
      <c r="F34" s="43">
        <v>10.751910000000001</v>
      </c>
      <c r="G34" s="44">
        <v>0.60455000000000003</v>
      </c>
      <c r="H34" s="43">
        <v>16.862940000000002</v>
      </c>
      <c r="I34" s="44">
        <v>0.69085000000000008</v>
      </c>
      <c r="J34" s="43">
        <v>24.472800000000003</v>
      </c>
      <c r="K34" s="44">
        <v>0.78302000000000005</v>
      </c>
      <c r="L34" s="43">
        <v>20.369230000000002</v>
      </c>
      <c r="M34" s="44">
        <v>0.75191000000000008</v>
      </c>
      <c r="N34" s="43">
        <v>16.003710000000002</v>
      </c>
      <c r="O34" s="45">
        <v>0.66649000000000003</v>
      </c>
    </row>
    <row r="35" spans="1:15" x14ac:dyDescent="0.2">
      <c r="A35" s="42" t="s">
        <v>270</v>
      </c>
      <c r="B35" s="43">
        <v>5.7642500000000005</v>
      </c>
      <c r="C35" s="44">
        <v>0.38972000000000001</v>
      </c>
      <c r="D35" s="43">
        <v>16.105220000000003</v>
      </c>
      <c r="E35" s="44">
        <v>0.60537000000000007</v>
      </c>
      <c r="F35" s="43">
        <v>12.22437</v>
      </c>
      <c r="G35" s="44">
        <v>0.45377000000000006</v>
      </c>
      <c r="H35" s="43">
        <v>16.409930000000003</v>
      </c>
      <c r="I35" s="44">
        <v>0.64565000000000006</v>
      </c>
      <c r="J35" s="43">
        <v>21.265560000000001</v>
      </c>
      <c r="K35" s="44">
        <v>0.67314000000000007</v>
      </c>
      <c r="L35" s="43">
        <v>16.355400000000003</v>
      </c>
      <c r="M35" s="44">
        <v>0.68068000000000006</v>
      </c>
      <c r="N35" s="43">
        <v>11.87527</v>
      </c>
      <c r="O35" s="45">
        <v>0.56039000000000005</v>
      </c>
    </row>
    <row r="36" spans="1:15" x14ac:dyDescent="0.2">
      <c r="A36" s="42" t="s">
        <v>272</v>
      </c>
      <c r="B36" s="43">
        <v>8.1057199999999998</v>
      </c>
      <c r="C36" s="44">
        <v>0.61412</v>
      </c>
      <c r="D36" s="43">
        <v>17.175520000000002</v>
      </c>
      <c r="E36" s="44">
        <v>0.71866000000000008</v>
      </c>
      <c r="F36" s="43">
        <v>11.895240000000001</v>
      </c>
      <c r="G36" s="44">
        <v>0.61182000000000003</v>
      </c>
      <c r="H36" s="43">
        <v>14.770720000000001</v>
      </c>
      <c r="I36" s="44">
        <v>0.70930000000000004</v>
      </c>
      <c r="J36" s="43">
        <v>18.432820000000003</v>
      </c>
      <c r="K36" s="44">
        <v>0.70602000000000009</v>
      </c>
      <c r="L36" s="43">
        <v>15.0189</v>
      </c>
      <c r="M36" s="44">
        <v>0.78464000000000012</v>
      </c>
      <c r="N36" s="43">
        <v>14.601080000000001</v>
      </c>
      <c r="O36" s="45">
        <v>0.76099000000000006</v>
      </c>
    </row>
    <row r="37" spans="1:15" x14ac:dyDescent="0.2">
      <c r="A37" s="42" t="s">
        <v>103</v>
      </c>
      <c r="B37" s="43">
        <v>26.974930000000001</v>
      </c>
      <c r="C37" s="44">
        <v>0.90626000000000007</v>
      </c>
      <c r="D37" s="43">
        <v>28.794150000000002</v>
      </c>
      <c r="E37" s="44">
        <v>0.84300000000000008</v>
      </c>
      <c r="F37" s="43">
        <v>12.838890000000001</v>
      </c>
      <c r="G37" s="44">
        <v>0.54461000000000004</v>
      </c>
      <c r="H37" s="43">
        <v>12.100440000000001</v>
      </c>
      <c r="I37" s="44">
        <v>0.6637900000000001</v>
      </c>
      <c r="J37" s="43">
        <v>10.450270000000002</v>
      </c>
      <c r="K37" s="44">
        <v>0.6293700000000001</v>
      </c>
      <c r="L37" s="43">
        <v>5.5493700000000006</v>
      </c>
      <c r="M37" s="44">
        <v>0.50560000000000005</v>
      </c>
      <c r="N37" s="43">
        <v>3.2919500000000004</v>
      </c>
      <c r="O37" s="45">
        <v>0.41643000000000002</v>
      </c>
    </row>
    <row r="38" spans="1:15" x14ac:dyDescent="0.2">
      <c r="A38" s="42" t="s">
        <v>255</v>
      </c>
      <c r="B38" s="43">
        <v>5.8539100000000008</v>
      </c>
      <c r="C38" s="44">
        <v>0.49197000000000002</v>
      </c>
      <c r="D38" s="43">
        <v>20.488200000000003</v>
      </c>
      <c r="E38" s="44">
        <v>0.73350000000000004</v>
      </c>
      <c r="F38" s="43">
        <v>13.641390000000001</v>
      </c>
      <c r="G38" s="44">
        <v>0.84664000000000006</v>
      </c>
      <c r="H38" s="43">
        <v>16.233600000000003</v>
      </c>
      <c r="I38" s="44">
        <v>0.68964000000000003</v>
      </c>
      <c r="J38" s="43">
        <v>18.594280000000001</v>
      </c>
      <c r="K38" s="44">
        <v>0.66600000000000004</v>
      </c>
      <c r="L38" s="43">
        <v>13.357730000000002</v>
      </c>
      <c r="M38" s="44">
        <v>0.65745000000000009</v>
      </c>
      <c r="N38" s="43">
        <v>11.83089</v>
      </c>
      <c r="O38" s="45">
        <v>0.58177000000000001</v>
      </c>
    </row>
    <row r="39" spans="1:15" x14ac:dyDescent="0.2">
      <c r="A39" s="42" t="s">
        <v>250</v>
      </c>
      <c r="B39" s="43">
        <v>10.09586</v>
      </c>
      <c r="C39" s="44">
        <v>0.83404000000000011</v>
      </c>
      <c r="D39" s="43">
        <v>23.301250000000003</v>
      </c>
      <c r="E39" s="44">
        <v>0.86577000000000004</v>
      </c>
      <c r="F39" s="43">
        <v>14.431150000000001</v>
      </c>
      <c r="G39" s="44">
        <v>0.71737000000000006</v>
      </c>
      <c r="H39" s="43">
        <v>17.00779</v>
      </c>
      <c r="I39" s="44">
        <v>0.73384000000000005</v>
      </c>
      <c r="J39" s="43">
        <v>17.806270000000001</v>
      </c>
      <c r="K39" s="44">
        <v>0.75409000000000004</v>
      </c>
      <c r="L39" s="43">
        <v>11.174950000000001</v>
      </c>
      <c r="M39" s="44">
        <v>0.6422500000000001</v>
      </c>
      <c r="N39" s="43">
        <v>6.1827300000000003</v>
      </c>
      <c r="O39" s="45">
        <v>0.50514000000000003</v>
      </c>
    </row>
    <row r="40" spans="1:15" x14ac:dyDescent="0.2">
      <c r="A40" s="42" t="s">
        <v>115</v>
      </c>
      <c r="B40" s="43">
        <v>42.036090000000002</v>
      </c>
      <c r="C40" s="44">
        <v>1.2409300000000001</v>
      </c>
      <c r="D40" s="43">
        <v>30.969440000000002</v>
      </c>
      <c r="E40" s="44">
        <v>0.8267000000000001</v>
      </c>
      <c r="F40" s="43">
        <v>10.506480000000002</v>
      </c>
      <c r="G40" s="44">
        <v>0.58396000000000003</v>
      </c>
      <c r="H40" s="43">
        <v>7.9097700000000009</v>
      </c>
      <c r="I40" s="44">
        <v>0.52623000000000009</v>
      </c>
      <c r="J40" s="43">
        <v>5.3715300000000008</v>
      </c>
      <c r="K40" s="44">
        <v>0.48428000000000004</v>
      </c>
      <c r="L40" s="43">
        <v>2.27162</v>
      </c>
      <c r="M40" s="44">
        <v>0.30621000000000004</v>
      </c>
      <c r="N40" s="43">
        <v>0.93507000000000007</v>
      </c>
      <c r="O40" s="45">
        <v>0.17549000000000001</v>
      </c>
    </row>
    <row r="41" spans="1:15" x14ac:dyDescent="0.2">
      <c r="A41" s="42" t="s">
        <v>264</v>
      </c>
      <c r="B41" s="43">
        <v>2.7172800000000001</v>
      </c>
      <c r="C41" s="44">
        <v>0.32035000000000002</v>
      </c>
      <c r="D41" s="43">
        <v>10.651240000000001</v>
      </c>
      <c r="E41" s="44">
        <v>0.51187000000000005</v>
      </c>
      <c r="F41" s="43">
        <v>9.1105</v>
      </c>
      <c r="G41" s="44">
        <v>0.49350000000000005</v>
      </c>
      <c r="H41" s="43">
        <v>13.147160000000001</v>
      </c>
      <c r="I41" s="44">
        <v>0.58711000000000002</v>
      </c>
      <c r="J41" s="43">
        <v>19.348260000000003</v>
      </c>
      <c r="K41" s="44">
        <v>0.73976000000000008</v>
      </c>
      <c r="L41" s="43">
        <v>19.543320000000001</v>
      </c>
      <c r="M41" s="44">
        <v>0.77614000000000005</v>
      </c>
      <c r="N41" s="43">
        <v>25.482240000000001</v>
      </c>
      <c r="O41" s="45">
        <v>0.86714000000000002</v>
      </c>
    </row>
    <row r="42" spans="1:15" x14ac:dyDescent="0.2">
      <c r="A42" s="42" t="s">
        <v>288</v>
      </c>
      <c r="B42" s="43">
        <v>6.7152200000000004</v>
      </c>
      <c r="C42" s="44">
        <v>0.64131000000000005</v>
      </c>
      <c r="D42" s="43">
        <v>17.91797</v>
      </c>
      <c r="E42" s="44">
        <v>0.75716000000000006</v>
      </c>
      <c r="F42" s="43">
        <v>12.855540000000001</v>
      </c>
      <c r="G42" s="44">
        <v>0.6740600000000001</v>
      </c>
      <c r="H42" s="43">
        <v>17.701820000000001</v>
      </c>
      <c r="I42" s="44">
        <v>0.81888000000000005</v>
      </c>
      <c r="J42" s="43">
        <v>20.922420000000002</v>
      </c>
      <c r="K42" s="44">
        <v>0.99834000000000012</v>
      </c>
      <c r="L42" s="43">
        <v>14.886050000000001</v>
      </c>
      <c r="M42" s="44">
        <v>0.61584000000000005</v>
      </c>
      <c r="N42" s="43">
        <v>9.0009700000000006</v>
      </c>
      <c r="O42" s="45">
        <v>0.60120000000000007</v>
      </c>
    </row>
    <row r="43" spans="1:15" x14ac:dyDescent="0.2">
      <c r="A43" s="42" t="s">
        <v>268</v>
      </c>
      <c r="B43" s="43">
        <v>6.7196100000000003</v>
      </c>
      <c r="C43" s="44">
        <v>0.50392000000000003</v>
      </c>
      <c r="D43" s="43">
        <v>18.789840000000002</v>
      </c>
      <c r="E43" s="44">
        <v>0.79404000000000008</v>
      </c>
      <c r="F43" s="43">
        <v>12.98038</v>
      </c>
      <c r="G43" s="44">
        <v>0.79266000000000003</v>
      </c>
      <c r="H43" s="43">
        <v>15.960540000000002</v>
      </c>
      <c r="I43" s="44">
        <v>0.82102000000000008</v>
      </c>
      <c r="J43" s="43">
        <v>19.163310000000003</v>
      </c>
      <c r="K43" s="44">
        <v>0.81302000000000008</v>
      </c>
      <c r="L43" s="43">
        <v>14.385860000000001</v>
      </c>
      <c r="M43" s="44">
        <v>0.79777000000000009</v>
      </c>
      <c r="N43" s="43">
        <v>12.00046</v>
      </c>
      <c r="O43" s="45">
        <v>0.70301000000000002</v>
      </c>
    </row>
    <row r="44" spans="1:15" x14ac:dyDescent="0.2">
      <c r="A44" s="42" t="s">
        <v>91</v>
      </c>
      <c r="B44" s="43">
        <v>14.295980000000002</v>
      </c>
      <c r="C44" s="44">
        <v>0.88095000000000012</v>
      </c>
      <c r="D44" s="43">
        <v>36.843430000000005</v>
      </c>
      <c r="E44" s="44">
        <v>1.0031000000000001</v>
      </c>
      <c r="F44" s="43">
        <v>18.512</v>
      </c>
      <c r="G44" s="44">
        <v>0.75539000000000012</v>
      </c>
      <c r="H44" s="43">
        <v>15.924260000000002</v>
      </c>
      <c r="I44" s="44">
        <v>0.71799000000000002</v>
      </c>
      <c r="J44" s="43">
        <v>10.254430000000001</v>
      </c>
      <c r="K44" s="44">
        <v>0.67692000000000008</v>
      </c>
      <c r="L44" s="43">
        <v>3.3801000000000001</v>
      </c>
      <c r="M44" s="44">
        <v>0.41083000000000003</v>
      </c>
      <c r="N44" s="43">
        <v>0.7897900000000001</v>
      </c>
      <c r="O44" s="45">
        <v>0.16465000000000002</v>
      </c>
    </row>
    <row r="45" spans="1:15" x14ac:dyDescent="0.2">
      <c r="A45" s="42" t="s">
        <v>300</v>
      </c>
      <c r="B45" s="43">
        <v>1.9530900000000002</v>
      </c>
      <c r="C45" s="44">
        <v>0.22048000000000001</v>
      </c>
      <c r="D45" s="43">
        <v>15.027630000000002</v>
      </c>
      <c r="E45" s="44">
        <v>0.65036000000000005</v>
      </c>
      <c r="F45" s="43">
        <v>14.725190000000001</v>
      </c>
      <c r="G45" s="44">
        <v>0.65506000000000009</v>
      </c>
      <c r="H45" s="43">
        <v>19.68525</v>
      </c>
      <c r="I45" s="44">
        <v>0.73468000000000011</v>
      </c>
      <c r="J45" s="43">
        <v>23.63635</v>
      </c>
      <c r="K45" s="44">
        <v>0.73570000000000002</v>
      </c>
      <c r="L45" s="43">
        <v>15.921260000000002</v>
      </c>
      <c r="M45" s="44">
        <v>0.63622000000000001</v>
      </c>
      <c r="N45" s="43">
        <v>9.0512300000000003</v>
      </c>
      <c r="O45" s="45">
        <v>0.54239999999999999</v>
      </c>
    </row>
    <row r="46" spans="1:15" x14ac:dyDescent="0.2">
      <c r="A46" s="42" t="s">
        <v>295</v>
      </c>
      <c r="B46" s="43">
        <v>22.113420000000001</v>
      </c>
      <c r="C46" s="44">
        <v>0.96592000000000011</v>
      </c>
      <c r="D46" s="43">
        <v>24.973240000000001</v>
      </c>
      <c r="E46" s="44">
        <v>0.78048000000000006</v>
      </c>
      <c r="F46" s="43">
        <v>11.367840000000001</v>
      </c>
      <c r="G46" s="44">
        <v>0.52338000000000007</v>
      </c>
      <c r="H46" s="43">
        <v>11.814110000000001</v>
      </c>
      <c r="I46" s="44">
        <v>0.71547000000000005</v>
      </c>
      <c r="J46" s="43">
        <v>12.361410000000001</v>
      </c>
      <c r="K46" s="44">
        <v>0.64685000000000004</v>
      </c>
      <c r="L46" s="43">
        <v>8.7890700000000006</v>
      </c>
      <c r="M46" s="44">
        <v>0.49886000000000003</v>
      </c>
      <c r="N46" s="43">
        <v>8.5809100000000011</v>
      </c>
      <c r="O46" s="45">
        <v>0.49845000000000006</v>
      </c>
    </row>
    <row r="47" spans="1:15" x14ac:dyDescent="0.2">
      <c r="A47" s="42" t="s">
        <v>244</v>
      </c>
      <c r="B47" s="43">
        <v>6.6394300000000008</v>
      </c>
      <c r="C47" s="44">
        <v>0.45775000000000005</v>
      </c>
      <c r="D47" s="43">
        <v>20.770960000000002</v>
      </c>
      <c r="E47" s="44">
        <v>0.75896000000000008</v>
      </c>
      <c r="F47" s="43">
        <v>15.071110000000001</v>
      </c>
      <c r="G47" s="44">
        <v>0.57723000000000002</v>
      </c>
      <c r="H47" s="43">
        <v>18.317540000000001</v>
      </c>
      <c r="I47" s="44">
        <v>0.73751000000000011</v>
      </c>
      <c r="J47" s="43">
        <v>19.96808</v>
      </c>
      <c r="K47" s="44">
        <v>0.65822000000000003</v>
      </c>
      <c r="L47" s="43">
        <v>12.59707</v>
      </c>
      <c r="M47" s="44">
        <v>0.55169000000000001</v>
      </c>
      <c r="N47" s="43">
        <v>6.6358100000000002</v>
      </c>
      <c r="O47" s="45">
        <v>0.45894000000000001</v>
      </c>
    </row>
    <row r="48" spans="1:15" x14ac:dyDescent="0.2">
      <c r="A48" s="42" t="s">
        <v>275</v>
      </c>
      <c r="B48" s="43">
        <v>2.0497400000000003</v>
      </c>
      <c r="C48" s="44">
        <v>0.30744000000000005</v>
      </c>
      <c r="D48" s="43">
        <v>9.11768</v>
      </c>
      <c r="E48" s="44">
        <v>0.62618000000000007</v>
      </c>
      <c r="F48" s="43">
        <v>8.6497500000000009</v>
      </c>
      <c r="G48" s="44">
        <v>0.56978000000000006</v>
      </c>
      <c r="H48" s="43">
        <v>13.389900000000001</v>
      </c>
      <c r="I48" s="44">
        <v>0.56674000000000002</v>
      </c>
      <c r="J48" s="43">
        <v>20.21189</v>
      </c>
      <c r="K48" s="44">
        <v>0.69691000000000003</v>
      </c>
      <c r="L48" s="43">
        <v>19.849130000000002</v>
      </c>
      <c r="M48" s="44">
        <v>0.71268000000000009</v>
      </c>
      <c r="N48" s="43">
        <v>26.731920000000002</v>
      </c>
      <c r="O48" s="45">
        <v>1.0996300000000001</v>
      </c>
    </row>
    <row r="49" spans="1:15" x14ac:dyDescent="0.2">
      <c r="A49" s="42" t="s">
        <v>252</v>
      </c>
      <c r="B49" s="43">
        <v>19.93806</v>
      </c>
      <c r="C49" s="44">
        <v>0.95346000000000009</v>
      </c>
      <c r="D49" s="43">
        <v>39.529590000000006</v>
      </c>
      <c r="E49" s="44">
        <v>0.81431000000000009</v>
      </c>
      <c r="F49" s="43">
        <v>16.51164</v>
      </c>
      <c r="G49" s="44">
        <v>0.68420000000000003</v>
      </c>
      <c r="H49" s="43">
        <v>12.860750000000001</v>
      </c>
      <c r="I49" s="44">
        <v>0.72924000000000011</v>
      </c>
      <c r="J49" s="43">
        <v>8.0038700000000009</v>
      </c>
      <c r="K49" s="44">
        <v>0.62096000000000007</v>
      </c>
      <c r="L49" s="43">
        <v>2.5665200000000001</v>
      </c>
      <c r="M49" s="44">
        <v>0.26948</v>
      </c>
      <c r="N49" s="43">
        <v>0.58957000000000004</v>
      </c>
      <c r="O49" s="45">
        <v>0.14839000000000002</v>
      </c>
    </row>
    <row r="50" spans="1:15" x14ac:dyDescent="0.2">
      <c r="A50" s="42" t="s">
        <v>258</v>
      </c>
      <c r="B50" s="43">
        <v>10.676670000000001</v>
      </c>
      <c r="C50" s="44">
        <v>0.50562000000000007</v>
      </c>
      <c r="D50" s="43">
        <v>31.422490000000003</v>
      </c>
      <c r="E50" s="44">
        <v>0.63923000000000008</v>
      </c>
      <c r="F50" s="43">
        <v>18.115310000000001</v>
      </c>
      <c r="G50" s="44">
        <v>0.37670000000000003</v>
      </c>
      <c r="H50" s="43">
        <v>17.617080000000001</v>
      </c>
      <c r="I50" s="44">
        <v>0.44251000000000001</v>
      </c>
      <c r="J50" s="43">
        <v>13.888620000000001</v>
      </c>
      <c r="K50" s="44">
        <v>0.40619000000000005</v>
      </c>
      <c r="L50" s="43">
        <v>6.2087700000000003</v>
      </c>
      <c r="M50" s="44">
        <v>0.34280000000000005</v>
      </c>
      <c r="N50" s="43">
        <v>2.0710600000000001</v>
      </c>
      <c r="O50" s="45">
        <v>0.17486000000000002</v>
      </c>
    </row>
    <row r="51" spans="1:15" x14ac:dyDescent="0.2">
      <c r="A51" s="42" t="s">
        <v>105</v>
      </c>
      <c r="B51" s="43">
        <v>76.047910000000002</v>
      </c>
      <c r="C51" s="44">
        <v>1.3938100000000002</v>
      </c>
      <c r="D51" s="43">
        <v>18.547910000000002</v>
      </c>
      <c r="E51" s="44">
        <v>1.0352300000000001</v>
      </c>
      <c r="F51" s="43">
        <v>3.0169800000000002</v>
      </c>
      <c r="G51" s="44">
        <v>0.45252000000000003</v>
      </c>
      <c r="H51" s="43">
        <v>1.5510600000000001</v>
      </c>
      <c r="I51" s="44">
        <v>0.29970000000000002</v>
      </c>
      <c r="J51" s="43">
        <v>0.58369000000000004</v>
      </c>
      <c r="K51" s="44">
        <v>0.17610000000000001</v>
      </c>
      <c r="L51" s="43">
        <v>0.20244000000000001</v>
      </c>
      <c r="M51" s="44">
        <v>9.7690000000000013E-2</v>
      </c>
      <c r="N51" s="43">
        <v>5.0020000000000002E-2</v>
      </c>
      <c r="O51" s="45">
        <v>3.8180000000000006E-2</v>
      </c>
    </row>
    <row r="52" spans="1:15" x14ac:dyDescent="0.2">
      <c r="A52" s="42" t="s">
        <v>261</v>
      </c>
      <c r="B52" s="43">
        <v>3.5853100000000002</v>
      </c>
      <c r="C52" s="44">
        <v>0.40003000000000005</v>
      </c>
      <c r="D52" s="43">
        <v>10.58891</v>
      </c>
      <c r="E52" s="44">
        <v>0.67343000000000008</v>
      </c>
      <c r="F52" s="43">
        <v>8.5564</v>
      </c>
      <c r="G52" s="44">
        <v>0.56444000000000005</v>
      </c>
      <c r="H52" s="43">
        <v>12.685080000000001</v>
      </c>
      <c r="I52" s="44">
        <v>0.59914000000000001</v>
      </c>
      <c r="J52" s="43">
        <v>19.235960000000002</v>
      </c>
      <c r="K52" s="44">
        <v>0.68306</v>
      </c>
      <c r="L52" s="43">
        <v>19.998710000000003</v>
      </c>
      <c r="M52" s="44">
        <v>0.82013000000000003</v>
      </c>
      <c r="N52" s="43">
        <v>25.349630000000001</v>
      </c>
      <c r="O52" s="45">
        <v>1.0991500000000001</v>
      </c>
    </row>
    <row r="53" spans="1:15" x14ac:dyDescent="0.2">
      <c r="A53" s="42" t="s">
        <v>86</v>
      </c>
      <c r="B53" s="43">
        <v>43.693920000000006</v>
      </c>
      <c r="C53" s="44">
        <v>0.88876000000000011</v>
      </c>
      <c r="D53" s="43">
        <v>29.139470000000003</v>
      </c>
      <c r="E53" s="44">
        <v>0.92049000000000003</v>
      </c>
      <c r="F53" s="43">
        <v>9.9117500000000014</v>
      </c>
      <c r="G53" s="44">
        <v>0.59932000000000007</v>
      </c>
      <c r="H53" s="43">
        <v>7.6914900000000008</v>
      </c>
      <c r="I53" s="44">
        <v>0.52965000000000007</v>
      </c>
      <c r="J53" s="43">
        <v>5.7143500000000005</v>
      </c>
      <c r="K53" s="44">
        <v>0.47292000000000006</v>
      </c>
      <c r="L53" s="43">
        <v>2.6300700000000004</v>
      </c>
      <c r="M53" s="44">
        <v>0.33353000000000005</v>
      </c>
      <c r="N53" s="43">
        <v>1.2189400000000001</v>
      </c>
      <c r="O53" s="45">
        <v>0.18424000000000001</v>
      </c>
    </row>
    <row r="54" spans="1:15" x14ac:dyDescent="0.2">
      <c r="A54" s="42" t="s">
        <v>293</v>
      </c>
      <c r="B54" s="43" t="s">
        <v>0</v>
      </c>
      <c r="C54" s="44" t="s">
        <v>0</v>
      </c>
      <c r="D54" s="43" t="s">
        <v>0</v>
      </c>
      <c r="E54" s="44" t="s">
        <v>0</v>
      </c>
      <c r="F54" s="43" t="s">
        <v>0</v>
      </c>
      <c r="G54" s="44" t="s">
        <v>0</v>
      </c>
      <c r="H54" s="43" t="s">
        <v>0</v>
      </c>
      <c r="I54" s="44" t="s">
        <v>0</v>
      </c>
      <c r="J54" s="43" t="s">
        <v>0</v>
      </c>
      <c r="K54" s="44" t="s">
        <v>0</v>
      </c>
      <c r="L54" s="43" t="s">
        <v>0</v>
      </c>
      <c r="M54" s="44" t="s">
        <v>0</v>
      </c>
      <c r="N54" s="43" t="s">
        <v>0</v>
      </c>
      <c r="O54" s="45" t="s">
        <v>0</v>
      </c>
    </row>
    <row r="55" spans="1:15" x14ac:dyDescent="0.2">
      <c r="A55" s="42" t="s">
        <v>297</v>
      </c>
      <c r="B55" s="43">
        <v>29.558950000000003</v>
      </c>
      <c r="C55" s="44">
        <v>0.96313000000000004</v>
      </c>
      <c r="D55" s="43">
        <v>38.413940000000004</v>
      </c>
      <c r="E55" s="44">
        <v>0.84335000000000004</v>
      </c>
      <c r="F55" s="43">
        <v>13.885180000000002</v>
      </c>
      <c r="G55" s="44">
        <v>0.61895</v>
      </c>
      <c r="H55" s="43">
        <v>9.9126300000000001</v>
      </c>
      <c r="I55" s="44">
        <v>0.63597000000000004</v>
      </c>
      <c r="J55" s="43">
        <v>5.8205900000000002</v>
      </c>
      <c r="K55" s="44">
        <v>0.44499000000000005</v>
      </c>
      <c r="L55" s="43">
        <v>1.9244800000000002</v>
      </c>
      <c r="M55" s="44">
        <v>0.23306000000000002</v>
      </c>
      <c r="N55" s="43">
        <v>0.48423000000000005</v>
      </c>
      <c r="O55" s="45">
        <v>0.12834000000000001</v>
      </c>
    </row>
    <row r="56" spans="1:15" x14ac:dyDescent="0.2">
      <c r="A56" s="42" t="s">
        <v>246</v>
      </c>
      <c r="B56" s="43">
        <v>5.2240100000000007</v>
      </c>
      <c r="C56" s="44">
        <v>0.48093000000000002</v>
      </c>
      <c r="D56" s="43">
        <v>16.29635</v>
      </c>
      <c r="E56" s="44">
        <v>0.63926000000000005</v>
      </c>
      <c r="F56" s="43">
        <v>12.731540000000001</v>
      </c>
      <c r="G56" s="44">
        <v>0.54238000000000008</v>
      </c>
      <c r="H56" s="43">
        <v>17.19904</v>
      </c>
      <c r="I56" s="44">
        <v>0.7559800000000001</v>
      </c>
      <c r="J56" s="43">
        <v>21.833680000000001</v>
      </c>
      <c r="K56" s="44">
        <v>0.7101400000000001</v>
      </c>
      <c r="L56" s="43">
        <v>15.859980000000002</v>
      </c>
      <c r="M56" s="44">
        <v>0.56442000000000003</v>
      </c>
      <c r="N56" s="43">
        <v>10.855410000000001</v>
      </c>
      <c r="O56" s="45">
        <v>0.46308000000000005</v>
      </c>
    </row>
    <row r="57" spans="1:15" x14ac:dyDescent="0.2">
      <c r="A57" s="42" t="s">
        <v>271</v>
      </c>
      <c r="B57" s="43">
        <v>43.600700000000003</v>
      </c>
      <c r="C57" s="44">
        <v>1.3287600000000002</v>
      </c>
      <c r="D57" s="43">
        <v>24.667760000000001</v>
      </c>
      <c r="E57" s="44">
        <v>0.81924000000000008</v>
      </c>
      <c r="F57" s="43">
        <v>9.4730900000000009</v>
      </c>
      <c r="G57" s="44">
        <v>0.48867000000000005</v>
      </c>
      <c r="H57" s="43">
        <v>8.60839</v>
      </c>
      <c r="I57" s="44">
        <v>0.48459000000000002</v>
      </c>
      <c r="J57" s="43">
        <v>7.1507900000000006</v>
      </c>
      <c r="K57" s="44">
        <v>0.51593</v>
      </c>
      <c r="L57" s="43">
        <v>3.7905700000000002</v>
      </c>
      <c r="M57" s="44">
        <v>0.37483000000000005</v>
      </c>
      <c r="N57" s="43">
        <v>2.7086900000000003</v>
      </c>
      <c r="O57" s="45">
        <v>0.35116000000000003</v>
      </c>
    </row>
    <row r="58" spans="1:15" x14ac:dyDescent="0.2">
      <c r="A58" s="42" t="s">
        <v>266</v>
      </c>
      <c r="B58" s="43">
        <v>3.9404800000000004</v>
      </c>
      <c r="C58" s="44">
        <v>0.38096000000000002</v>
      </c>
      <c r="D58" s="43">
        <v>14.481440000000001</v>
      </c>
      <c r="E58" s="44">
        <v>0.54308000000000001</v>
      </c>
      <c r="F58" s="43">
        <v>12.384760000000002</v>
      </c>
      <c r="G58" s="44">
        <v>0.49837000000000004</v>
      </c>
      <c r="H58" s="43">
        <v>17.470450000000003</v>
      </c>
      <c r="I58" s="44">
        <v>0.78343000000000007</v>
      </c>
      <c r="J58" s="43">
        <v>22.889090000000003</v>
      </c>
      <c r="K58" s="44">
        <v>0.76321000000000006</v>
      </c>
      <c r="L58" s="43">
        <v>17.366990000000001</v>
      </c>
      <c r="M58" s="44">
        <v>0.70169000000000004</v>
      </c>
      <c r="N58" s="43">
        <v>11.466790000000001</v>
      </c>
      <c r="O58" s="45">
        <v>0.55222000000000004</v>
      </c>
    </row>
    <row r="59" spans="1:15" x14ac:dyDescent="0.2">
      <c r="A59" s="42" t="s">
        <v>265</v>
      </c>
      <c r="B59" s="43">
        <v>4.6801700000000004</v>
      </c>
      <c r="C59" s="44">
        <v>0.29922000000000004</v>
      </c>
      <c r="D59" s="43">
        <v>17.429870000000001</v>
      </c>
      <c r="E59" s="44">
        <v>0.56832000000000005</v>
      </c>
      <c r="F59" s="43">
        <v>12.53284</v>
      </c>
      <c r="G59" s="44">
        <v>0.61964000000000008</v>
      </c>
      <c r="H59" s="43">
        <v>15.784980000000001</v>
      </c>
      <c r="I59" s="44">
        <v>0.63087000000000004</v>
      </c>
      <c r="J59" s="43">
        <v>19.44773</v>
      </c>
      <c r="K59" s="44">
        <v>0.91922000000000004</v>
      </c>
      <c r="L59" s="43">
        <v>15.510540000000001</v>
      </c>
      <c r="M59" s="44">
        <v>0.6750600000000001</v>
      </c>
      <c r="N59" s="43">
        <v>14.613860000000001</v>
      </c>
      <c r="O59" s="45">
        <v>0.51835000000000009</v>
      </c>
    </row>
    <row r="60" spans="1:15" x14ac:dyDescent="0.2">
      <c r="A60" s="42" t="s">
        <v>249</v>
      </c>
      <c r="B60" s="43">
        <v>0.28326000000000001</v>
      </c>
      <c r="C60" s="44">
        <v>0.10108</v>
      </c>
      <c r="D60" s="43">
        <v>3.5314400000000004</v>
      </c>
      <c r="E60" s="44">
        <v>0.37577000000000005</v>
      </c>
      <c r="F60" s="43">
        <v>5.7470400000000001</v>
      </c>
      <c r="G60" s="44">
        <v>0.43766000000000005</v>
      </c>
      <c r="H60" s="43">
        <v>12.021920000000001</v>
      </c>
      <c r="I60" s="44">
        <v>0.56061000000000005</v>
      </c>
      <c r="J60" s="43">
        <v>23.594970000000004</v>
      </c>
      <c r="K60" s="44">
        <v>0.83920000000000006</v>
      </c>
      <c r="L60" s="43">
        <v>26.023680000000002</v>
      </c>
      <c r="M60" s="44">
        <v>0.79659000000000002</v>
      </c>
      <c r="N60" s="43">
        <v>28.797700000000003</v>
      </c>
      <c r="O60" s="45">
        <v>0.73515000000000008</v>
      </c>
    </row>
    <row r="61" spans="1:15" x14ac:dyDescent="0.2">
      <c r="A61" s="42" t="s">
        <v>279</v>
      </c>
      <c r="B61" s="43">
        <v>2.5344100000000003</v>
      </c>
      <c r="C61" s="44">
        <v>0.33467000000000002</v>
      </c>
      <c r="D61" s="43">
        <v>19.561640000000001</v>
      </c>
      <c r="E61" s="44">
        <v>0.79676000000000002</v>
      </c>
      <c r="F61" s="43">
        <v>18.907680000000003</v>
      </c>
      <c r="G61" s="44">
        <v>0.63379000000000008</v>
      </c>
      <c r="H61" s="43">
        <v>23.053530000000002</v>
      </c>
      <c r="I61" s="44">
        <v>0.72343000000000002</v>
      </c>
      <c r="J61" s="43">
        <v>22.22531</v>
      </c>
      <c r="K61" s="44">
        <v>0.74069000000000007</v>
      </c>
      <c r="L61" s="43">
        <v>10.27899</v>
      </c>
      <c r="M61" s="44">
        <v>0.59258</v>
      </c>
      <c r="N61" s="43">
        <v>3.4384400000000004</v>
      </c>
      <c r="O61" s="45">
        <v>0.36897000000000002</v>
      </c>
    </row>
    <row r="62" spans="1:15" x14ac:dyDescent="0.2">
      <c r="A62" s="42" t="s">
        <v>107</v>
      </c>
      <c r="B62" s="43">
        <v>16.549850000000003</v>
      </c>
      <c r="C62" s="44">
        <v>0.86173000000000011</v>
      </c>
      <c r="D62" s="43">
        <v>22.04081</v>
      </c>
      <c r="E62" s="44">
        <v>1.11138</v>
      </c>
      <c r="F62" s="43">
        <v>11.670900000000001</v>
      </c>
      <c r="G62" s="44">
        <v>0.71490000000000009</v>
      </c>
      <c r="H62" s="43">
        <v>12.970050000000001</v>
      </c>
      <c r="I62" s="44">
        <v>0.74468000000000001</v>
      </c>
      <c r="J62" s="43">
        <v>14.602860000000002</v>
      </c>
      <c r="K62" s="44">
        <v>0.78143000000000007</v>
      </c>
      <c r="L62" s="43">
        <v>11.472010000000001</v>
      </c>
      <c r="M62" s="44">
        <v>0.64987000000000006</v>
      </c>
      <c r="N62" s="43">
        <v>10.693510000000002</v>
      </c>
      <c r="O62" s="45">
        <v>0.66106000000000009</v>
      </c>
    </row>
    <row r="63" spans="1:15" x14ac:dyDescent="0.2">
      <c r="A63" s="42" t="s">
        <v>85</v>
      </c>
      <c r="B63" s="43" t="s">
        <v>0</v>
      </c>
      <c r="C63" s="44" t="s">
        <v>0</v>
      </c>
      <c r="D63" s="43" t="s">
        <v>0</v>
      </c>
      <c r="E63" s="44" t="s">
        <v>0</v>
      </c>
      <c r="F63" s="43" t="s">
        <v>0</v>
      </c>
      <c r="G63" s="44" t="s">
        <v>0</v>
      </c>
      <c r="H63" s="43" t="s">
        <v>0</v>
      </c>
      <c r="I63" s="44" t="s">
        <v>0</v>
      </c>
      <c r="J63" s="43" t="s">
        <v>0</v>
      </c>
      <c r="K63" s="44" t="s">
        <v>0</v>
      </c>
      <c r="L63" s="43" t="s">
        <v>0</v>
      </c>
      <c r="M63" s="44" t="s">
        <v>0</v>
      </c>
      <c r="N63" s="43" t="s">
        <v>0</v>
      </c>
      <c r="O63" s="45" t="s">
        <v>0</v>
      </c>
    </row>
    <row r="64" spans="1:15" x14ac:dyDescent="0.2">
      <c r="A64" s="42" t="s">
        <v>256</v>
      </c>
      <c r="B64" s="43">
        <v>10.79424</v>
      </c>
      <c r="C64" s="44">
        <v>0.57688000000000006</v>
      </c>
      <c r="D64" s="43">
        <v>30.579630000000002</v>
      </c>
      <c r="E64" s="44">
        <v>0.91836000000000007</v>
      </c>
      <c r="F64" s="43">
        <v>17.931350000000002</v>
      </c>
      <c r="G64" s="44">
        <v>0.65592000000000006</v>
      </c>
      <c r="H64" s="43">
        <v>17.830730000000003</v>
      </c>
      <c r="I64" s="44">
        <v>0.63323000000000007</v>
      </c>
      <c r="J64" s="43">
        <v>14.381240000000002</v>
      </c>
      <c r="K64" s="44">
        <v>0.52087000000000006</v>
      </c>
      <c r="L64" s="43">
        <v>6.4059600000000003</v>
      </c>
      <c r="M64" s="44">
        <v>0.47633000000000003</v>
      </c>
      <c r="N64" s="43">
        <v>2.0768500000000003</v>
      </c>
      <c r="O64" s="45">
        <v>0.28646000000000005</v>
      </c>
    </row>
    <row r="65" spans="1:15" x14ac:dyDescent="0.2">
      <c r="A65" s="42" t="s">
        <v>301</v>
      </c>
      <c r="B65" s="43">
        <v>10.458590000000001</v>
      </c>
      <c r="C65" s="44">
        <v>0.61393000000000009</v>
      </c>
      <c r="D65" s="43">
        <v>27.751480000000001</v>
      </c>
      <c r="E65" s="44">
        <v>0.86376000000000008</v>
      </c>
      <c r="F65" s="43">
        <v>16.946360000000002</v>
      </c>
      <c r="G65" s="44">
        <v>0.73326000000000002</v>
      </c>
      <c r="H65" s="43">
        <v>17.77007</v>
      </c>
      <c r="I65" s="44">
        <v>0.81554000000000004</v>
      </c>
      <c r="J65" s="43">
        <v>15.849840000000002</v>
      </c>
      <c r="K65" s="44">
        <v>0.76593000000000011</v>
      </c>
      <c r="L65" s="43">
        <v>7.8090200000000003</v>
      </c>
      <c r="M65" s="44">
        <v>0.62919000000000003</v>
      </c>
      <c r="N65" s="43">
        <v>3.4146500000000004</v>
      </c>
      <c r="O65" s="45">
        <v>0.36174000000000001</v>
      </c>
    </row>
    <row r="66" spans="1:15" x14ac:dyDescent="0.2">
      <c r="A66" s="42" t="s">
        <v>94</v>
      </c>
      <c r="B66" s="43">
        <v>10.91793</v>
      </c>
      <c r="C66" s="44">
        <v>0.61396000000000006</v>
      </c>
      <c r="D66" s="43">
        <v>33.855040000000002</v>
      </c>
      <c r="E66" s="44">
        <v>0.96936000000000011</v>
      </c>
      <c r="F66" s="43">
        <v>19.147930000000002</v>
      </c>
      <c r="G66" s="44">
        <v>0.71889000000000003</v>
      </c>
      <c r="H66" s="43">
        <v>17.660220000000002</v>
      </c>
      <c r="I66" s="44">
        <v>0.67975000000000008</v>
      </c>
      <c r="J66" s="43">
        <v>12.794590000000001</v>
      </c>
      <c r="K66" s="44">
        <v>0.6754</v>
      </c>
      <c r="L66" s="43">
        <v>4.5993200000000005</v>
      </c>
      <c r="M66" s="44">
        <v>0.42891000000000001</v>
      </c>
      <c r="N66" s="43">
        <v>1.0249700000000002</v>
      </c>
      <c r="O66" s="45">
        <v>0.22150000000000003</v>
      </c>
    </row>
    <row r="67" spans="1:15" x14ac:dyDescent="0.2">
      <c r="A67" s="42" t="s">
        <v>102</v>
      </c>
      <c r="B67" s="43">
        <v>20.726870000000002</v>
      </c>
      <c r="C67" s="44">
        <v>0.70326000000000011</v>
      </c>
      <c r="D67" s="43">
        <v>30.201600000000003</v>
      </c>
      <c r="E67" s="44">
        <v>0.7383900000000001</v>
      </c>
      <c r="F67" s="43">
        <v>14.780050000000001</v>
      </c>
      <c r="G67" s="44">
        <v>0.6069</v>
      </c>
      <c r="H67" s="43">
        <v>14.242870000000002</v>
      </c>
      <c r="I67" s="44">
        <v>0.74861000000000011</v>
      </c>
      <c r="J67" s="43">
        <v>11.768190000000001</v>
      </c>
      <c r="K67" s="44">
        <v>0.58565</v>
      </c>
      <c r="L67" s="43">
        <v>5.8780400000000004</v>
      </c>
      <c r="M67" s="44">
        <v>0.41369000000000006</v>
      </c>
      <c r="N67" s="43">
        <v>2.40239</v>
      </c>
      <c r="O67" s="45">
        <v>0.29173000000000004</v>
      </c>
    </row>
    <row r="68" spans="1:15" x14ac:dyDescent="0.2">
      <c r="A68" s="42" t="s">
        <v>290</v>
      </c>
      <c r="B68" s="43">
        <v>35.889500000000005</v>
      </c>
      <c r="C68" s="44">
        <v>1.5125400000000002</v>
      </c>
      <c r="D68" s="43">
        <v>36.642410000000005</v>
      </c>
      <c r="E68" s="44">
        <v>1.0018</v>
      </c>
      <c r="F68" s="43">
        <v>11.4625</v>
      </c>
      <c r="G68" s="44">
        <v>0.73738000000000004</v>
      </c>
      <c r="H68" s="43">
        <v>8.302010000000001</v>
      </c>
      <c r="I68" s="44">
        <v>0.58421000000000001</v>
      </c>
      <c r="J68" s="43">
        <v>5.2608200000000007</v>
      </c>
      <c r="K68" s="44">
        <v>0.57704</v>
      </c>
      <c r="L68" s="43">
        <v>1.8589600000000002</v>
      </c>
      <c r="M68" s="44">
        <v>0.36044000000000004</v>
      </c>
      <c r="N68" s="43">
        <v>0.58379000000000003</v>
      </c>
      <c r="O68" s="45">
        <v>0.17052</v>
      </c>
    </row>
    <row r="69" spans="1:15" x14ac:dyDescent="0.2">
      <c r="A69" s="42" t="s">
        <v>289</v>
      </c>
      <c r="B69" s="43">
        <v>6.5449100000000007</v>
      </c>
      <c r="C69" s="44">
        <v>0.50964000000000009</v>
      </c>
      <c r="D69" s="43">
        <v>17.586000000000002</v>
      </c>
      <c r="E69" s="44">
        <v>0.7215100000000001</v>
      </c>
      <c r="F69" s="43">
        <v>11.62739</v>
      </c>
      <c r="G69" s="44">
        <v>0.48835000000000006</v>
      </c>
      <c r="H69" s="43">
        <v>14.879510000000002</v>
      </c>
      <c r="I69" s="44">
        <v>0.63563000000000003</v>
      </c>
      <c r="J69" s="43">
        <v>19.23433</v>
      </c>
      <c r="K69" s="44">
        <v>0.75938000000000005</v>
      </c>
      <c r="L69" s="43">
        <v>16.293840000000003</v>
      </c>
      <c r="M69" s="44">
        <v>0.69112000000000007</v>
      </c>
      <c r="N69" s="43">
        <v>13.834020000000001</v>
      </c>
      <c r="O69" s="45">
        <v>0.64654</v>
      </c>
    </row>
    <row r="70" spans="1:15" x14ac:dyDescent="0.2">
      <c r="A70" s="42" t="s">
        <v>245</v>
      </c>
      <c r="B70" s="43">
        <v>2.0439500000000002</v>
      </c>
      <c r="C70" s="44">
        <v>0.26554</v>
      </c>
      <c r="D70" s="43">
        <v>12.515440000000002</v>
      </c>
      <c r="E70" s="44">
        <v>0.62380000000000002</v>
      </c>
      <c r="F70" s="43">
        <v>11.106170000000001</v>
      </c>
      <c r="G70" s="44">
        <v>0.66500000000000004</v>
      </c>
      <c r="H70" s="43">
        <v>16.22889</v>
      </c>
      <c r="I70" s="44">
        <v>0.68944000000000005</v>
      </c>
      <c r="J70" s="43">
        <v>21.47231</v>
      </c>
      <c r="K70" s="44">
        <v>0.77250000000000008</v>
      </c>
      <c r="L70" s="43">
        <v>18.420760000000001</v>
      </c>
      <c r="M70" s="44">
        <v>0.70416000000000001</v>
      </c>
      <c r="N70" s="43">
        <v>18.212490000000003</v>
      </c>
      <c r="O70" s="45">
        <v>0.74257000000000006</v>
      </c>
    </row>
    <row r="71" spans="1:15" x14ac:dyDescent="0.2">
      <c r="A71" s="42" t="s">
        <v>262</v>
      </c>
      <c r="B71" s="43">
        <v>33.174020000000006</v>
      </c>
      <c r="C71" s="44">
        <v>0.69943000000000011</v>
      </c>
      <c r="D71" s="43">
        <v>28.194840000000003</v>
      </c>
      <c r="E71" s="44">
        <v>0.65594000000000008</v>
      </c>
      <c r="F71" s="43">
        <v>11.597080000000002</v>
      </c>
      <c r="G71" s="44">
        <v>0.51136000000000004</v>
      </c>
      <c r="H71" s="43">
        <v>10.59801</v>
      </c>
      <c r="I71" s="44">
        <v>0.51955000000000007</v>
      </c>
      <c r="J71" s="43">
        <v>9.1572400000000016</v>
      </c>
      <c r="K71" s="44">
        <v>0.47416000000000003</v>
      </c>
      <c r="L71" s="43">
        <v>4.7621000000000002</v>
      </c>
      <c r="M71" s="44">
        <v>0.41249000000000002</v>
      </c>
      <c r="N71" s="43">
        <v>2.5167200000000003</v>
      </c>
      <c r="O71" s="45">
        <v>0.22534000000000001</v>
      </c>
    </row>
    <row r="72" spans="1:15" x14ac:dyDescent="0.2">
      <c r="A72" s="42" t="s">
        <v>276</v>
      </c>
      <c r="B72" s="43">
        <v>9.3832599999999999</v>
      </c>
      <c r="C72" s="44">
        <v>0.51568000000000003</v>
      </c>
      <c r="D72" s="43">
        <v>18.346270000000001</v>
      </c>
      <c r="E72" s="44">
        <v>0.59007000000000009</v>
      </c>
      <c r="F72" s="43">
        <v>11.901680000000001</v>
      </c>
      <c r="G72" s="44">
        <v>0.56455</v>
      </c>
      <c r="H72" s="43">
        <v>14.684360000000002</v>
      </c>
      <c r="I72" s="44">
        <v>0.59747000000000006</v>
      </c>
      <c r="J72" s="43">
        <v>18.25582</v>
      </c>
      <c r="K72" s="44">
        <v>0.76296000000000008</v>
      </c>
      <c r="L72" s="43">
        <v>14.573510000000001</v>
      </c>
      <c r="M72" s="44">
        <v>0.5511100000000001</v>
      </c>
      <c r="N72" s="43">
        <v>12.855120000000001</v>
      </c>
      <c r="O72" s="45">
        <v>0.54383000000000004</v>
      </c>
    </row>
    <row r="73" spans="1:15" x14ac:dyDescent="0.2">
      <c r="A73" s="42" t="s">
        <v>278</v>
      </c>
      <c r="B73" s="43">
        <v>22.784200000000002</v>
      </c>
      <c r="C73" s="44">
        <v>0.98714000000000013</v>
      </c>
      <c r="D73" s="43">
        <v>35.349040000000002</v>
      </c>
      <c r="E73" s="44">
        <v>0.86986000000000008</v>
      </c>
      <c r="F73" s="43">
        <v>15.680930000000002</v>
      </c>
      <c r="G73" s="44">
        <v>0.68073000000000006</v>
      </c>
      <c r="H73" s="43">
        <v>13.191610000000001</v>
      </c>
      <c r="I73" s="44">
        <v>0.52971000000000001</v>
      </c>
      <c r="J73" s="43">
        <v>9.1312899999999999</v>
      </c>
      <c r="K73" s="44">
        <v>0.49161000000000005</v>
      </c>
      <c r="L73" s="43">
        <v>3.1024800000000003</v>
      </c>
      <c r="M73" s="44">
        <v>0.28929000000000005</v>
      </c>
      <c r="N73" s="43">
        <v>0.76046000000000002</v>
      </c>
      <c r="O73" s="45">
        <v>0.14306000000000002</v>
      </c>
    </row>
    <row r="74" spans="1:15" x14ac:dyDescent="0.2">
      <c r="A74" s="42" t="s">
        <v>101</v>
      </c>
      <c r="B74" s="43">
        <v>47.02</v>
      </c>
      <c r="C74" s="44">
        <v>0.9408200000000001</v>
      </c>
      <c r="D74" s="43">
        <v>28.620040000000003</v>
      </c>
      <c r="E74" s="44">
        <v>0.78330000000000011</v>
      </c>
      <c r="F74" s="43">
        <v>9.3018600000000013</v>
      </c>
      <c r="G74" s="44">
        <v>0.5383</v>
      </c>
      <c r="H74" s="43">
        <v>7.2028100000000004</v>
      </c>
      <c r="I74" s="44">
        <v>0.41120000000000001</v>
      </c>
      <c r="J74" s="43">
        <v>5.1319100000000004</v>
      </c>
      <c r="K74" s="44">
        <v>0.3548</v>
      </c>
      <c r="L74" s="43">
        <v>1.9672800000000001</v>
      </c>
      <c r="M74" s="44">
        <v>0.22395000000000001</v>
      </c>
      <c r="N74" s="43">
        <v>0.75610000000000011</v>
      </c>
      <c r="O74" s="45">
        <v>0.1381</v>
      </c>
    </row>
    <row r="75" spans="1:15" x14ac:dyDescent="0.2">
      <c r="A75" s="42" t="s">
        <v>303</v>
      </c>
      <c r="B75" s="43">
        <v>15.529950000000001</v>
      </c>
      <c r="C75" s="44">
        <v>0.95412000000000008</v>
      </c>
      <c r="D75" s="43">
        <v>31.422200000000004</v>
      </c>
      <c r="E75" s="44">
        <v>0.87268000000000012</v>
      </c>
      <c r="F75" s="43">
        <v>16.852690000000003</v>
      </c>
      <c r="G75" s="44">
        <v>0.60214000000000001</v>
      </c>
      <c r="H75" s="43">
        <v>15.565220000000002</v>
      </c>
      <c r="I75" s="44">
        <v>0.79923000000000011</v>
      </c>
      <c r="J75" s="43">
        <v>12.830580000000001</v>
      </c>
      <c r="K75" s="44">
        <v>0.7521000000000001</v>
      </c>
      <c r="L75" s="43">
        <v>5.7362400000000004</v>
      </c>
      <c r="M75" s="44">
        <v>0.45246000000000003</v>
      </c>
      <c r="N75" s="43">
        <v>2.0631300000000001</v>
      </c>
      <c r="O75" s="45">
        <v>0.24718000000000001</v>
      </c>
    </row>
    <row r="76" spans="1:15" x14ac:dyDescent="0.2">
      <c r="A76" s="42" t="s">
        <v>247</v>
      </c>
      <c r="B76" s="43">
        <v>17.14151</v>
      </c>
      <c r="C76" s="44">
        <v>0.81744000000000006</v>
      </c>
      <c r="D76" s="43">
        <v>35.47616</v>
      </c>
      <c r="E76" s="44">
        <v>0.88509000000000004</v>
      </c>
      <c r="F76" s="43">
        <v>17.261680000000002</v>
      </c>
      <c r="G76" s="44">
        <v>0.74526000000000003</v>
      </c>
      <c r="H76" s="43">
        <v>14.81948</v>
      </c>
      <c r="I76" s="44">
        <v>0.59387000000000001</v>
      </c>
      <c r="J76" s="43">
        <v>10.384810000000002</v>
      </c>
      <c r="K76" s="44">
        <v>0.74426000000000003</v>
      </c>
      <c r="L76" s="43">
        <v>3.8319200000000002</v>
      </c>
      <c r="M76" s="44">
        <v>0.38176000000000004</v>
      </c>
      <c r="N76" s="43">
        <v>1.0844500000000001</v>
      </c>
      <c r="O76" s="45">
        <v>0.16531000000000001</v>
      </c>
    </row>
    <row r="77" spans="1:15" x14ac:dyDescent="0.2">
      <c r="A77" s="42" t="s">
        <v>260</v>
      </c>
      <c r="B77" s="43">
        <v>5.7959200000000006</v>
      </c>
      <c r="C77" s="44">
        <v>0.57271000000000005</v>
      </c>
      <c r="D77" s="43">
        <v>16.29589</v>
      </c>
      <c r="E77" s="44">
        <v>0.6984800000000001</v>
      </c>
      <c r="F77" s="43">
        <v>12.18613</v>
      </c>
      <c r="G77" s="44">
        <v>0.79849000000000003</v>
      </c>
      <c r="H77" s="43">
        <v>15.919790000000001</v>
      </c>
      <c r="I77" s="44">
        <v>0.81161000000000005</v>
      </c>
      <c r="J77" s="43">
        <v>20.28884</v>
      </c>
      <c r="K77" s="44">
        <v>0.80224000000000006</v>
      </c>
      <c r="L77" s="43">
        <v>15.756400000000001</v>
      </c>
      <c r="M77" s="44">
        <v>0.80444000000000004</v>
      </c>
      <c r="N77" s="43">
        <v>13.75703</v>
      </c>
      <c r="O77" s="45">
        <v>0.7245100000000001</v>
      </c>
    </row>
    <row r="78" spans="1:15" x14ac:dyDescent="0.2">
      <c r="A78" s="42" t="s">
        <v>282</v>
      </c>
      <c r="B78" s="43">
        <v>5.4663600000000008</v>
      </c>
      <c r="C78" s="44">
        <v>0.49450000000000005</v>
      </c>
      <c r="D78" s="43">
        <v>17.278860000000002</v>
      </c>
      <c r="E78" s="44">
        <v>0.86206000000000005</v>
      </c>
      <c r="F78" s="43">
        <v>13.517790000000002</v>
      </c>
      <c r="G78" s="44">
        <v>0.62146000000000001</v>
      </c>
      <c r="H78" s="43">
        <v>17.435300000000002</v>
      </c>
      <c r="I78" s="44">
        <v>0.6342000000000001</v>
      </c>
      <c r="J78" s="43">
        <v>21.018150000000002</v>
      </c>
      <c r="K78" s="44">
        <v>0.69958000000000009</v>
      </c>
      <c r="L78" s="43">
        <v>14.936160000000001</v>
      </c>
      <c r="M78" s="44">
        <v>0.71271000000000007</v>
      </c>
      <c r="N78" s="43">
        <v>10.347380000000001</v>
      </c>
      <c r="O78" s="45">
        <v>0.66651000000000005</v>
      </c>
    </row>
    <row r="79" spans="1:15" x14ac:dyDescent="0.2">
      <c r="A79" s="42" t="s">
        <v>104</v>
      </c>
      <c r="B79" s="43">
        <v>15.613910000000001</v>
      </c>
      <c r="C79" s="44">
        <v>0.63282000000000005</v>
      </c>
      <c r="D79" s="43">
        <v>25.883710000000001</v>
      </c>
      <c r="E79" s="44">
        <v>1.0556700000000001</v>
      </c>
      <c r="F79" s="43">
        <v>13.473590000000002</v>
      </c>
      <c r="G79" s="44">
        <v>0.76287000000000005</v>
      </c>
      <c r="H79" s="43">
        <v>14.161970000000002</v>
      </c>
      <c r="I79" s="44">
        <v>0.71684000000000003</v>
      </c>
      <c r="J79" s="43">
        <v>14.511820000000002</v>
      </c>
      <c r="K79" s="44">
        <v>0.77292000000000005</v>
      </c>
      <c r="L79" s="43">
        <v>9.3250400000000013</v>
      </c>
      <c r="M79" s="44">
        <v>0.68117000000000005</v>
      </c>
      <c r="N79" s="43">
        <v>7.0299600000000009</v>
      </c>
      <c r="O79" s="45">
        <v>0.5440600000000001</v>
      </c>
    </row>
    <row r="80" spans="1:15" x14ac:dyDescent="0.2">
      <c r="A80" s="42" t="s">
        <v>106</v>
      </c>
      <c r="B80" s="43">
        <v>19.004950000000001</v>
      </c>
      <c r="C80" s="44">
        <v>0.94286000000000003</v>
      </c>
      <c r="D80" s="43">
        <v>24.031260000000003</v>
      </c>
      <c r="E80" s="44">
        <v>0.92295000000000005</v>
      </c>
      <c r="F80" s="43">
        <v>12.753440000000001</v>
      </c>
      <c r="G80" s="44">
        <v>0.63795000000000002</v>
      </c>
      <c r="H80" s="43">
        <v>13.494270000000002</v>
      </c>
      <c r="I80" s="44">
        <v>0.67016000000000009</v>
      </c>
      <c r="J80" s="43">
        <v>14.065880000000002</v>
      </c>
      <c r="K80" s="44">
        <v>0.73025000000000007</v>
      </c>
      <c r="L80" s="43">
        <v>9.4998200000000015</v>
      </c>
      <c r="M80" s="44">
        <v>0.64970000000000006</v>
      </c>
      <c r="N80" s="43">
        <v>7.1503700000000006</v>
      </c>
      <c r="O80" s="45">
        <v>0.74118000000000006</v>
      </c>
    </row>
    <row r="81" spans="1:15" x14ac:dyDescent="0.2">
      <c r="A81" s="42" t="s">
        <v>269</v>
      </c>
      <c r="B81" s="43" t="s">
        <v>0</v>
      </c>
      <c r="C81" s="44" t="s">
        <v>0</v>
      </c>
      <c r="D81" s="43" t="s">
        <v>0</v>
      </c>
      <c r="E81" s="44" t="s">
        <v>0</v>
      </c>
      <c r="F81" s="43" t="s">
        <v>0</v>
      </c>
      <c r="G81" s="44" t="s">
        <v>0</v>
      </c>
      <c r="H81" s="43" t="s">
        <v>0</v>
      </c>
      <c r="I81" s="44" t="s">
        <v>0</v>
      </c>
      <c r="J81" s="43" t="s">
        <v>0</v>
      </c>
      <c r="K81" s="44" t="s">
        <v>0</v>
      </c>
      <c r="L81" s="43" t="s">
        <v>0</v>
      </c>
      <c r="M81" s="44" t="s">
        <v>0</v>
      </c>
      <c r="N81" s="43" t="s">
        <v>0</v>
      </c>
      <c r="O81" s="45" t="s">
        <v>0</v>
      </c>
    </row>
    <row r="82" spans="1:15" x14ac:dyDescent="0.2">
      <c r="A82" s="42" t="s">
        <v>254</v>
      </c>
      <c r="B82" s="43">
        <v>17.898890000000002</v>
      </c>
      <c r="C82" s="44">
        <v>0.86451000000000011</v>
      </c>
      <c r="D82" s="43">
        <v>30.585060000000002</v>
      </c>
      <c r="E82" s="44">
        <v>0.87250000000000005</v>
      </c>
      <c r="F82" s="43">
        <v>15.974870000000001</v>
      </c>
      <c r="G82" s="44">
        <v>0.66938000000000009</v>
      </c>
      <c r="H82" s="43">
        <v>15.195590000000001</v>
      </c>
      <c r="I82" s="44">
        <v>0.71336000000000011</v>
      </c>
      <c r="J82" s="43">
        <v>12.49108</v>
      </c>
      <c r="K82" s="44">
        <v>0.61711000000000005</v>
      </c>
      <c r="L82" s="43">
        <v>5.7381200000000003</v>
      </c>
      <c r="M82" s="44">
        <v>0.51116000000000006</v>
      </c>
      <c r="N82" s="43">
        <v>2.1164000000000001</v>
      </c>
      <c r="O82" s="45">
        <v>0.35325000000000001</v>
      </c>
    </row>
    <row r="83" spans="1:15" x14ac:dyDescent="0.2">
      <c r="A83" s="42" t="s">
        <v>111</v>
      </c>
      <c r="B83" s="43">
        <v>18.617170000000002</v>
      </c>
      <c r="C83" s="44">
        <v>1.0163300000000002</v>
      </c>
      <c r="D83" s="43">
        <v>27.012170000000001</v>
      </c>
      <c r="E83" s="44">
        <v>0.99903000000000008</v>
      </c>
      <c r="F83" s="43">
        <v>13.701140000000001</v>
      </c>
      <c r="G83" s="44">
        <v>0.80190000000000006</v>
      </c>
      <c r="H83" s="43">
        <v>14.412140000000001</v>
      </c>
      <c r="I83" s="44">
        <v>0.67615000000000003</v>
      </c>
      <c r="J83" s="43">
        <v>13.732540000000002</v>
      </c>
      <c r="K83" s="44">
        <v>0.61024</v>
      </c>
      <c r="L83" s="43">
        <v>7.9412600000000007</v>
      </c>
      <c r="M83" s="44">
        <v>0.50052000000000008</v>
      </c>
      <c r="N83" s="43">
        <v>4.5835700000000008</v>
      </c>
      <c r="O83" s="45">
        <v>0.38324000000000003</v>
      </c>
    </row>
    <row r="84" spans="1:15" x14ac:dyDescent="0.2">
      <c r="A84" s="42" t="s">
        <v>92</v>
      </c>
      <c r="B84" s="43">
        <v>1.6693500000000001</v>
      </c>
      <c r="C84" s="44">
        <v>0.22477000000000003</v>
      </c>
      <c r="D84" s="43">
        <v>7.3046900000000008</v>
      </c>
      <c r="E84" s="44">
        <v>0.36389000000000005</v>
      </c>
      <c r="F84" s="43">
        <v>7.5342700000000002</v>
      </c>
      <c r="G84" s="44">
        <v>0.36635000000000001</v>
      </c>
      <c r="H84" s="43">
        <v>13.040050000000001</v>
      </c>
      <c r="I84" s="44">
        <v>0.54844000000000004</v>
      </c>
      <c r="J84" s="43">
        <v>21.27026</v>
      </c>
      <c r="K84" s="44">
        <v>0.66873000000000005</v>
      </c>
      <c r="L84" s="43">
        <v>22.272000000000002</v>
      </c>
      <c r="M84" s="44">
        <v>0.81506000000000012</v>
      </c>
      <c r="N84" s="43">
        <v>26.909370000000003</v>
      </c>
      <c r="O84" s="45">
        <v>0.67390000000000005</v>
      </c>
    </row>
    <row r="85" spans="1:15" x14ac:dyDescent="0.2">
      <c r="A85" s="42" t="s">
        <v>285</v>
      </c>
      <c r="B85" s="43">
        <v>6.7078600000000002</v>
      </c>
      <c r="C85" s="44">
        <v>0.56512000000000007</v>
      </c>
      <c r="D85" s="43">
        <v>17.429760000000002</v>
      </c>
      <c r="E85" s="44">
        <v>0.74562000000000006</v>
      </c>
      <c r="F85" s="43">
        <v>12.774620000000001</v>
      </c>
      <c r="G85" s="44">
        <v>0.63197000000000003</v>
      </c>
      <c r="H85" s="43">
        <v>17.424810000000001</v>
      </c>
      <c r="I85" s="44">
        <v>0.82484000000000002</v>
      </c>
      <c r="J85" s="43">
        <v>20.999390000000002</v>
      </c>
      <c r="K85" s="44">
        <v>0.70362000000000002</v>
      </c>
      <c r="L85" s="43">
        <v>14.927130000000002</v>
      </c>
      <c r="M85" s="44">
        <v>0.69683000000000006</v>
      </c>
      <c r="N85" s="43">
        <v>9.73644</v>
      </c>
      <c r="O85" s="45">
        <v>0.61937000000000009</v>
      </c>
    </row>
    <row r="86" spans="1:15" x14ac:dyDescent="0.2">
      <c r="A86" s="42" t="s">
        <v>114</v>
      </c>
      <c r="B86" s="43">
        <v>8.4813500000000008</v>
      </c>
      <c r="C86" s="44">
        <v>0.45593000000000006</v>
      </c>
      <c r="D86" s="43">
        <v>20.391430000000003</v>
      </c>
      <c r="E86" s="44">
        <v>0.85278000000000009</v>
      </c>
      <c r="F86" s="43">
        <v>13.67102</v>
      </c>
      <c r="G86" s="44">
        <v>0.62985000000000002</v>
      </c>
      <c r="H86" s="43">
        <v>16.023770000000003</v>
      </c>
      <c r="I86" s="44">
        <v>0.76268000000000002</v>
      </c>
      <c r="J86" s="43">
        <v>18.313180000000003</v>
      </c>
      <c r="K86" s="44">
        <v>0.60130000000000006</v>
      </c>
      <c r="L86" s="43">
        <v>12.90347</v>
      </c>
      <c r="M86" s="44">
        <v>0.6464700000000001</v>
      </c>
      <c r="N86" s="43">
        <v>10.215780000000001</v>
      </c>
      <c r="O86" s="45">
        <v>0.54891000000000001</v>
      </c>
    </row>
    <row r="87" spans="1:15" x14ac:dyDescent="0.2">
      <c r="A87" s="42" t="s">
        <v>286</v>
      </c>
      <c r="B87" s="43">
        <v>6.3542000000000005</v>
      </c>
      <c r="C87" s="44">
        <v>0.42071000000000003</v>
      </c>
      <c r="D87" s="43">
        <v>16.21734</v>
      </c>
      <c r="E87" s="44">
        <v>0.48606000000000005</v>
      </c>
      <c r="F87" s="43">
        <v>12.608650000000001</v>
      </c>
      <c r="G87" s="44">
        <v>0.36964000000000002</v>
      </c>
      <c r="H87" s="43">
        <v>17.159880000000001</v>
      </c>
      <c r="I87" s="44">
        <v>0.55789</v>
      </c>
      <c r="J87" s="43">
        <v>21.361690000000003</v>
      </c>
      <c r="K87" s="44">
        <v>0.43901000000000001</v>
      </c>
      <c r="L87" s="43">
        <v>15.783780000000002</v>
      </c>
      <c r="M87" s="44">
        <v>0.45739000000000002</v>
      </c>
      <c r="N87" s="43">
        <v>10.514460000000001</v>
      </c>
      <c r="O87" s="45">
        <v>0.33276</v>
      </c>
    </row>
    <row r="88" spans="1:15" x14ac:dyDescent="0.2">
      <c r="A88" s="42" t="s">
        <v>284</v>
      </c>
      <c r="B88" s="43">
        <v>5.1711400000000003</v>
      </c>
      <c r="C88" s="44">
        <v>0.39076000000000005</v>
      </c>
      <c r="D88" s="43">
        <v>16.548580000000001</v>
      </c>
      <c r="E88" s="44">
        <v>0.59081000000000006</v>
      </c>
      <c r="F88" s="43">
        <v>12.856490000000001</v>
      </c>
      <c r="G88" s="44">
        <v>0.61160000000000003</v>
      </c>
      <c r="H88" s="43">
        <v>16.65982</v>
      </c>
      <c r="I88" s="44">
        <v>0.76527000000000012</v>
      </c>
      <c r="J88" s="43">
        <v>20.840050000000002</v>
      </c>
      <c r="K88" s="44">
        <v>0.68074000000000001</v>
      </c>
      <c r="L88" s="43">
        <v>15.82694</v>
      </c>
      <c r="M88" s="44">
        <v>0.62285000000000001</v>
      </c>
      <c r="N88" s="43">
        <v>12.09698</v>
      </c>
      <c r="O88" s="45">
        <v>0.63318000000000008</v>
      </c>
    </row>
    <row r="89" spans="1:15" x14ac:dyDescent="0.2">
      <c r="A89" s="42" t="s">
        <v>280</v>
      </c>
      <c r="B89" s="43">
        <v>3.3655500000000003</v>
      </c>
      <c r="C89" s="44">
        <v>0.35356000000000004</v>
      </c>
      <c r="D89" s="43">
        <v>14.681630000000002</v>
      </c>
      <c r="E89" s="44">
        <v>0.63378000000000001</v>
      </c>
      <c r="F89" s="43">
        <v>12.028310000000001</v>
      </c>
      <c r="G89" s="44">
        <v>0.6476400000000001</v>
      </c>
      <c r="H89" s="43">
        <v>15.648010000000001</v>
      </c>
      <c r="I89" s="44">
        <v>0.58465</v>
      </c>
      <c r="J89" s="43">
        <v>20.326130000000003</v>
      </c>
      <c r="K89" s="44">
        <v>0.82578000000000007</v>
      </c>
      <c r="L89" s="43">
        <v>17.164400000000001</v>
      </c>
      <c r="M89" s="44">
        <v>0.71239000000000008</v>
      </c>
      <c r="N89" s="43">
        <v>16.785970000000002</v>
      </c>
      <c r="O89" s="45">
        <v>0.74393000000000009</v>
      </c>
    </row>
    <row r="90" spans="1:15" x14ac:dyDescent="0.2">
      <c r="A90" s="42" t="s">
        <v>267</v>
      </c>
      <c r="B90" s="43">
        <v>2.34165</v>
      </c>
      <c r="C90" s="44">
        <v>0.26003000000000004</v>
      </c>
      <c r="D90" s="43">
        <v>8.327</v>
      </c>
      <c r="E90" s="44">
        <v>0.56376000000000004</v>
      </c>
      <c r="F90" s="43">
        <v>7.9977900000000011</v>
      </c>
      <c r="G90" s="44">
        <v>0.51297999999999999</v>
      </c>
      <c r="H90" s="43">
        <v>13.067360000000001</v>
      </c>
      <c r="I90" s="44">
        <v>0.50228000000000006</v>
      </c>
      <c r="J90" s="43">
        <v>21.418330000000001</v>
      </c>
      <c r="K90" s="44">
        <v>0.85486000000000006</v>
      </c>
      <c r="L90" s="43">
        <v>22.700990000000001</v>
      </c>
      <c r="M90" s="44">
        <v>0.82369000000000003</v>
      </c>
      <c r="N90" s="43">
        <v>24.146890000000003</v>
      </c>
      <c r="O90" s="45">
        <v>0.91302000000000005</v>
      </c>
    </row>
    <row r="91" spans="1:15" x14ac:dyDescent="0.2">
      <c r="A91" s="42" t="s">
        <v>259</v>
      </c>
      <c r="B91" s="43">
        <v>4.6917100000000005</v>
      </c>
      <c r="C91" s="44">
        <v>0.35338000000000003</v>
      </c>
      <c r="D91" s="43">
        <v>21.192400000000003</v>
      </c>
      <c r="E91" s="44">
        <v>0.96719000000000011</v>
      </c>
      <c r="F91" s="43">
        <v>16.747950000000003</v>
      </c>
      <c r="G91" s="44">
        <v>0.65863000000000005</v>
      </c>
      <c r="H91" s="43">
        <v>20.62894</v>
      </c>
      <c r="I91" s="44">
        <v>0.74514000000000002</v>
      </c>
      <c r="J91" s="43">
        <v>20.813570000000002</v>
      </c>
      <c r="K91" s="44">
        <v>0.70665000000000011</v>
      </c>
      <c r="L91" s="43">
        <v>11.243970000000001</v>
      </c>
      <c r="M91" s="44">
        <v>0.61999000000000004</v>
      </c>
      <c r="N91" s="43">
        <v>4.6814500000000008</v>
      </c>
      <c r="O91" s="45">
        <v>0.43736000000000003</v>
      </c>
    </row>
    <row r="92" spans="1:15" x14ac:dyDescent="0.2">
      <c r="A92" s="42" t="s">
        <v>253</v>
      </c>
      <c r="B92" s="43">
        <v>7.7661800000000003</v>
      </c>
      <c r="C92" s="44">
        <v>0.54247000000000001</v>
      </c>
      <c r="D92" s="43">
        <v>28.065830000000002</v>
      </c>
      <c r="E92" s="44">
        <v>0.7158000000000001</v>
      </c>
      <c r="F92" s="43">
        <v>18.404480000000003</v>
      </c>
      <c r="G92" s="44">
        <v>0.61921000000000004</v>
      </c>
      <c r="H92" s="43">
        <v>19.470640000000003</v>
      </c>
      <c r="I92" s="44">
        <v>0.62247000000000008</v>
      </c>
      <c r="J92" s="43">
        <v>16.623480000000001</v>
      </c>
      <c r="K92" s="44">
        <v>0.68284</v>
      </c>
      <c r="L92" s="43">
        <v>7.4536800000000003</v>
      </c>
      <c r="M92" s="44">
        <v>0.49935000000000002</v>
      </c>
      <c r="N92" s="43">
        <v>2.2157</v>
      </c>
      <c r="O92" s="45">
        <v>0.25501000000000001</v>
      </c>
    </row>
    <row r="93" spans="1:15" x14ac:dyDescent="0.2">
      <c r="A93" s="42" t="s">
        <v>274</v>
      </c>
      <c r="B93" s="43">
        <v>6.0439700000000007</v>
      </c>
      <c r="C93" s="44">
        <v>0.47074000000000005</v>
      </c>
      <c r="D93" s="43">
        <v>23.266830000000002</v>
      </c>
      <c r="E93" s="44">
        <v>0.82029000000000007</v>
      </c>
      <c r="F93" s="43">
        <v>16.393240000000002</v>
      </c>
      <c r="G93" s="44">
        <v>0.63713000000000009</v>
      </c>
      <c r="H93" s="43">
        <v>18.525670000000002</v>
      </c>
      <c r="I93" s="44">
        <v>0.63536000000000004</v>
      </c>
      <c r="J93" s="43">
        <v>18.465530000000001</v>
      </c>
      <c r="K93" s="44">
        <v>0.73580000000000001</v>
      </c>
      <c r="L93" s="43">
        <v>11.136370000000001</v>
      </c>
      <c r="M93" s="44">
        <v>0.69497000000000009</v>
      </c>
      <c r="N93" s="43">
        <v>6.1683900000000005</v>
      </c>
      <c r="O93" s="45">
        <v>0.43251000000000006</v>
      </c>
    </row>
    <row r="94" spans="1:15" x14ac:dyDescent="0.2">
      <c r="A94" s="42" t="s">
        <v>257</v>
      </c>
      <c r="B94" s="43">
        <v>10.74173</v>
      </c>
      <c r="C94" s="44">
        <v>0.29224</v>
      </c>
      <c r="D94" s="43">
        <v>21.97841</v>
      </c>
      <c r="E94" s="44">
        <v>0.57903000000000004</v>
      </c>
      <c r="F94" s="43">
        <v>13.295520000000002</v>
      </c>
      <c r="G94" s="44">
        <v>0.42514000000000002</v>
      </c>
      <c r="H94" s="43">
        <v>15.538160000000001</v>
      </c>
      <c r="I94" s="44">
        <v>0.34066000000000002</v>
      </c>
      <c r="J94" s="43">
        <v>17.402790000000003</v>
      </c>
      <c r="K94" s="44">
        <v>0.45880000000000004</v>
      </c>
      <c r="L94" s="43">
        <v>12.192950000000002</v>
      </c>
      <c r="M94" s="44">
        <v>0.43862000000000001</v>
      </c>
      <c r="N94" s="43">
        <v>8.85046</v>
      </c>
      <c r="O94" s="45">
        <v>0.34088000000000002</v>
      </c>
    </row>
    <row r="95" spans="1:15" x14ac:dyDescent="0.2">
      <c r="A95" s="42" t="s">
        <v>251</v>
      </c>
      <c r="B95" s="43">
        <v>4.3831500000000005</v>
      </c>
      <c r="C95" s="44">
        <v>0.28824</v>
      </c>
      <c r="D95" s="43">
        <v>13.792370000000002</v>
      </c>
      <c r="E95" s="44">
        <v>0.58235000000000003</v>
      </c>
      <c r="F95" s="43">
        <v>10.828190000000001</v>
      </c>
      <c r="G95" s="44">
        <v>0.56470000000000009</v>
      </c>
      <c r="H95" s="43">
        <v>15.595580000000002</v>
      </c>
      <c r="I95" s="44">
        <v>0.54268000000000005</v>
      </c>
      <c r="J95" s="43">
        <v>21.248610000000003</v>
      </c>
      <c r="K95" s="44">
        <v>0.7192900000000001</v>
      </c>
      <c r="L95" s="43">
        <v>18.090290000000003</v>
      </c>
      <c r="M95" s="44">
        <v>0.55488000000000004</v>
      </c>
      <c r="N95" s="43">
        <v>16.061800000000002</v>
      </c>
      <c r="O95" s="45">
        <v>0.65678000000000003</v>
      </c>
    </row>
    <row r="96" spans="1:15" x14ac:dyDescent="0.2">
      <c r="A96" s="42" t="s">
        <v>292</v>
      </c>
      <c r="B96" s="43">
        <v>4.9601000000000006</v>
      </c>
      <c r="C96" s="44">
        <v>0.61779000000000006</v>
      </c>
      <c r="D96" s="43">
        <v>16.419820000000001</v>
      </c>
      <c r="E96" s="44">
        <v>1.0897100000000002</v>
      </c>
      <c r="F96" s="43">
        <v>11.89686</v>
      </c>
      <c r="G96" s="44">
        <v>0.71616000000000002</v>
      </c>
      <c r="H96" s="43">
        <v>15.599440000000001</v>
      </c>
      <c r="I96" s="44">
        <v>0.75866000000000011</v>
      </c>
      <c r="J96" s="43">
        <v>20.197760000000002</v>
      </c>
      <c r="K96" s="44">
        <v>1.0706100000000001</v>
      </c>
      <c r="L96" s="43">
        <v>15.741830000000002</v>
      </c>
      <c r="M96" s="44">
        <v>1.0524600000000002</v>
      </c>
      <c r="N96" s="43">
        <v>15.184180000000001</v>
      </c>
      <c r="O96" s="45">
        <v>1.5297000000000001</v>
      </c>
    </row>
    <row r="97" spans="1:15" x14ac:dyDescent="0.2">
      <c r="A97" s="42" t="s">
        <v>110</v>
      </c>
      <c r="B97" s="43">
        <v>10.464490000000001</v>
      </c>
      <c r="C97" s="44">
        <v>0.54233000000000009</v>
      </c>
      <c r="D97" s="43">
        <v>24.856360000000002</v>
      </c>
      <c r="E97" s="44">
        <v>0.79191000000000011</v>
      </c>
      <c r="F97" s="43">
        <v>14.907120000000001</v>
      </c>
      <c r="G97" s="44">
        <v>0.57127000000000006</v>
      </c>
      <c r="H97" s="43">
        <v>15.866840000000002</v>
      </c>
      <c r="I97" s="44">
        <v>0.64136000000000004</v>
      </c>
      <c r="J97" s="43">
        <v>16.79485</v>
      </c>
      <c r="K97" s="44">
        <v>0.66827000000000003</v>
      </c>
      <c r="L97" s="43">
        <v>10.505960000000002</v>
      </c>
      <c r="M97" s="44">
        <v>0.47700000000000004</v>
      </c>
      <c r="N97" s="43">
        <v>6.6043800000000008</v>
      </c>
      <c r="O97" s="45">
        <v>0.40792000000000006</v>
      </c>
    </row>
    <row r="98" spans="1:15" x14ac:dyDescent="0.2">
      <c r="A98" s="42" t="s">
        <v>100</v>
      </c>
      <c r="B98" s="43">
        <v>18.307880000000001</v>
      </c>
      <c r="C98" s="44">
        <v>0.75910000000000011</v>
      </c>
      <c r="D98" s="43">
        <v>42.697450000000003</v>
      </c>
      <c r="E98" s="44">
        <v>0.89633000000000007</v>
      </c>
      <c r="F98" s="43">
        <v>17.67998</v>
      </c>
      <c r="G98" s="44">
        <v>0.64170000000000005</v>
      </c>
      <c r="H98" s="43">
        <v>12.688190000000001</v>
      </c>
      <c r="I98" s="44">
        <v>0.71343000000000001</v>
      </c>
      <c r="J98" s="43">
        <v>6.7506600000000008</v>
      </c>
      <c r="K98" s="44">
        <v>0.48889000000000005</v>
      </c>
      <c r="L98" s="43">
        <v>1.6319700000000001</v>
      </c>
      <c r="M98" s="44">
        <v>0.19807000000000002</v>
      </c>
      <c r="N98" s="43">
        <v>0.24388000000000001</v>
      </c>
      <c r="O98" s="45">
        <v>6.2490000000000004E-2</v>
      </c>
    </row>
    <row r="99" spans="1:15" x14ac:dyDescent="0.2">
      <c r="A99" s="42" t="s">
        <v>248</v>
      </c>
      <c r="B99" s="43">
        <v>9.9111800000000017</v>
      </c>
      <c r="C99" s="44">
        <v>0.76728000000000007</v>
      </c>
      <c r="D99" s="43">
        <v>28.585860000000004</v>
      </c>
      <c r="E99" s="44">
        <v>0.99914000000000003</v>
      </c>
      <c r="F99" s="43">
        <v>18.149290000000001</v>
      </c>
      <c r="G99" s="44">
        <v>0.68746000000000007</v>
      </c>
      <c r="H99" s="43">
        <v>18.634580000000003</v>
      </c>
      <c r="I99" s="44">
        <v>0.99290000000000012</v>
      </c>
      <c r="J99" s="43">
        <v>15.675070000000002</v>
      </c>
      <c r="K99" s="44">
        <v>0.76861000000000002</v>
      </c>
      <c r="L99" s="43">
        <v>6.7011200000000004</v>
      </c>
      <c r="M99" s="44">
        <v>0.65265000000000006</v>
      </c>
      <c r="N99" s="43">
        <v>2.3428900000000001</v>
      </c>
      <c r="O99" s="45">
        <v>0.31639</v>
      </c>
    </row>
    <row r="100" spans="1:15" ht="13.5" thickBot="1" x14ac:dyDescent="0.25">
      <c r="A100" s="46" t="s">
        <v>93</v>
      </c>
      <c r="B100" s="47" t="s">
        <v>0</v>
      </c>
      <c r="C100" s="48" t="s">
        <v>0</v>
      </c>
      <c r="D100" s="47" t="s">
        <v>0</v>
      </c>
      <c r="E100" s="48" t="s">
        <v>0</v>
      </c>
      <c r="F100" s="47" t="s">
        <v>0</v>
      </c>
      <c r="G100" s="48" t="s">
        <v>0</v>
      </c>
      <c r="H100" s="47" t="s">
        <v>0</v>
      </c>
      <c r="I100" s="48" t="s">
        <v>0</v>
      </c>
      <c r="J100" s="47" t="s">
        <v>0</v>
      </c>
      <c r="K100" s="48" t="s">
        <v>0</v>
      </c>
      <c r="L100" s="47" t="s">
        <v>0</v>
      </c>
      <c r="M100" s="48" t="s">
        <v>0</v>
      </c>
      <c r="N100" s="47" t="s">
        <v>0</v>
      </c>
      <c r="O100" s="49" t="s">
        <v>0</v>
      </c>
    </row>
    <row r="101" spans="1:15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</row>
    <row r="102" spans="1:15" x14ac:dyDescent="0.2">
      <c r="A102" s="31" t="s">
        <v>32</v>
      </c>
    </row>
    <row r="103" spans="1:15" x14ac:dyDescent="0.2">
      <c r="A103" s="3" t="s">
        <v>34</v>
      </c>
    </row>
    <row r="104" spans="1:15" x14ac:dyDescent="0.2">
      <c r="A104" s="3"/>
    </row>
    <row r="105" spans="1:15" x14ac:dyDescent="0.2">
      <c r="A105" s="3" t="s">
        <v>35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hyperlinks>
    <hyperlink ref="A102" r:id="rId1" display="Information on data for Cyprus: https://oe.cd/cyprus-disclaimer" xr:uid="{718C7F40-EE10-4AAF-846D-B144130ABE3D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17AF-724B-4F07-978A-2441246AB647}">
  <sheetPr codeName="Foglio35"/>
  <dimension ref="A1:O23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355</v>
      </c>
    </row>
    <row r="2" spans="1:15" x14ac:dyDescent="0.2">
      <c r="A2" s="82" t="s">
        <v>356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  <c r="F4" s="37"/>
    </row>
    <row r="5" spans="1:15" ht="17.45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45" customHeight="1" x14ac:dyDescent="0.2">
      <c r="A6" s="210"/>
      <c r="B6" s="253" t="s">
        <v>151</v>
      </c>
      <c r="C6" s="254"/>
      <c r="D6" s="253" t="s">
        <v>152</v>
      </c>
      <c r="E6" s="254"/>
      <c r="F6" s="253" t="s">
        <v>153</v>
      </c>
      <c r="G6" s="254"/>
      <c r="H6" s="253" t="s">
        <v>154</v>
      </c>
      <c r="I6" s="254"/>
      <c r="J6" s="253" t="s">
        <v>155</v>
      </c>
      <c r="K6" s="254"/>
      <c r="L6" s="253" t="s">
        <v>156</v>
      </c>
      <c r="M6" s="254"/>
      <c r="N6" s="253" t="s">
        <v>157</v>
      </c>
      <c r="O6" s="255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113" t="s">
        <v>131</v>
      </c>
      <c r="B8" s="43"/>
      <c r="C8" s="44"/>
      <c r="D8" s="43"/>
      <c r="E8" s="44"/>
      <c r="F8" s="43"/>
      <c r="G8" s="44"/>
      <c r="H8" s="43"/>
      <c r="I8" s="44"/>
      <c r="J8" s="43"/>
      <c r="K8" s="44"/>
      <c r="L8" s="43"/>
      <c r="M8" s="44"/>
      <c r="N8" s="43"/>
      <c r="O8" s="45"/>
    </row>
    <row r="9" spans="1:15" x14ac:dyDescent="0.2">
      <c r="A9" s="18" t="s">
        <v>132</v>
      </c>
      <c r="B9" s="43">
        <v>3.1482393080667932</v>
      </c>
      <c r="C9" s="44">
        <v>0.6455026050361985</v>
      </c>
      <c r="D9" s="43">
        <v>13.603401650828932</v>
      </c>
      <c r="E9" s="44">
        <v>1.460881049466338</v>
      </c>
      <c r="F9" s="43">
        <v>11.98454419457156</v>
      </c>
      <c r="G9" s="44">
        <v>1.3492889424013079</v>
      </c>
      <c r="H9" s="43">
        <v>17.570492488777209</v>
      </c>
      <c r="I9" s="44">
        <v>1.420929209097435</v>
      </c>
      <c r="J9" s="43">
        <v>22.234925280872908</v>
      </c>
      <c r="K9" s="44">
        <v>1.6574418409315335</v>
      </c>
      <c r="L9" s="43">
        <v>18.091336315374413</v>
      </c>
      <c r="M9" s="44">
        <v>1.4789620468391595</v>
      </c>
      <c r="N9" s="43">
        <v>13.36706076150819</v>
      </c>
      <c r="O9" s="45">
        <v>1.5498441336180588</v>
      </c>
    </row>
    <row r="10" spans="1:15" x14ac:dyDescent="0.2">
      <c r="A10" s="18" t="s">
        <v>133</v>
      </c>
      <c r="B10" s="43">
        <v>3.8460457307714422</v>
      </c>
      <c r="C10" s="44">
        <v>0.57593943864358077</v>
      </c>
      <c r="D10" s="43">
        <v>14.472808519056096</v>
      </c>
      <c r="E10" s="44">
        <v>1.403239827702772</v>
      </c>
      <c r="F10" s="43">
        <v>12.582521008417311</v>
      </c>
      <c r="G10" s="44">
        <v>1.3738098649867356</v>
      </c>
      <c r="H10" s="43">
        <v>17.034459040094614</v>
      </c>
      <c r="I10" s="44">
        <v>1.1489202586960372</v>
      </c>
      <c r="J10" s="43">
        <v>22.617215474317351</v>
      </c>
      <c r="K10" s="44">
        <v>1.4628872677447675</v>
      </c>
      <c r="L10" s="43">
        <v>16.957818094532744</v>
      </c>
      <c r="M10" s="44">
        <v>1.3439521016382656</v>
      </c>
      <c r="N10" s="43">
        <v>12.489132132810443</v>
      </c>
      <c r="O10" s="45">
        <v>1.3029977113040201</v>
      </c>
    </row>
    <row r="11" spans="1:15" x14ac:dyDescent="0.2">
      <c r="A11" s="18" t="s">
        <v>134</v>
      </c>
      <c r="B11" s="43">
        <v>5.4573105920464551</v>
      </c>
      <c r="C11" s="44">
        <v>1.0995508829137808</v>
      </c>
      <c r="D11" s="43">
        <v>18.959703892810534</v>
      </c>
      <c r="E11" s="44">
        <v>1.7075722127460922</v>
      </c>
      <c r="F11" s="43">
        <v>13.936460838437378</v>
      </c>
      <c r="G11" s="44">
        <v>1.3878393233722879</v>
      </c>
      <c r="H11" s="43">
        <v>17.817646459765918</v>
      </c>
      <c r="I11" s="44">
        <v>1.6281274924511635</v>
      </c>
      <c r="J11" s="43">
        <v>20.566445970237581</v>
      </c>
      <c r="K11" s="44">
        <v>1.7783809641670207</v>
      </c>
      <c r="L11" s="43">
        <v>14.809934260473884</v>
      </c>
      <c r="M11" s="44">
        <v>1.3970224473940454</v>
      </c>
      <c r="N11" s="43">
        <v>8.4524979862282574</v>
      </c>
      <c r="O11" s="45">
        <v>1.1998571742118802</v>
      </c>
    </row>
    <row r="12" spans="1:15" x14ac:dyDescent="0.2">
      <c r="A12" s="18" t="s">
        <v>135</v>
      </c>
      <c r="B12" s="43">
        <v>8.5000758684386426</v>
      </c>
      <c r="C12" s="44">
        <v>1.2270851348330269</v>
      </c>
      <c r="D12" s="43">
        <v>24.261100343304282</v>
      </c>
      <c r="E12" s="44">
        <v>1.6148591866873052</v>
      </c>
      <c r="F12" s="43">
        <v>15.3084946884755</v>
      </c>
      <c r="G12" s="44">
        <v>1.3913061745238071</v>
      </c>
      <c r="H12" s="43">
        <v>17.094273485634439</v>
      </c>
      <c r="I12" s="44">
        <v>1.4887420085692988</v>
      </c>
      <c r="J12" s="43">
        <v>17.599566818773479</v>
      </c>
      <c r="K12" s="44">
        <v>1.2302450882894302</v>
      </c>
      <c r="L12" s="43">
        <v>10.953744213771584</v>
      </c>
      <c r="M12" s="44">
        <v>1.2475049070539823</v>
      </c>
      <c r="N12" s="43">
        <v>6.2827445816020679</v>
      </c>
      <c r="O12" s="45">
        <v>1.0095747508570632</v>
      </c>
    </row>
    <row r="13" spans="1:15" x14ac:dyDescent="0.2">
      <c r="A13" s="18" t="s">
        <v>136</v>
      </c>
      <c r="B13" s="43">
        <v>7.1834524948800311</v>
      </c>
      <c r="C13" s="44">
        <v>1.1794087885586888</v>
      </c>
      <c r="D13" s="43">
        <v>24.239358752823062</v>
      </c>
      <c r="E13" s="44">
        <v>2.4685232267681312</v>
      </c>
      <c r="F13" s="43">
        <v>16.418812149000477</v>
      </c>
      <c r="G13" s="44">
        <v>1.6119002562998805</v>
      </c>
      <c r="H13" s="43">
        <v>17.347431017825834</v>
      </c>
      <c r="I13" s="44">
        <v>1.8403033248171616</v>
      </c>
      <c r="J13" s="43">
        <v>18.216487323116656</v>
      </c>
      <c r="K13" s="44">
        <v>1.9131067768516079</v>
      </c>
      <c r="L13" s="43">
        <v>10.925938636115886</v>
      </c>
      <c r="M13" s="44">
        <v>1.4036546735943203</v>
      </c>
      <c r="N13" s="43">
        <v>5.6685196262380577</v>
      </c>
      <c r="O13" s="45">
        <v>1.2317282661639148</v>
      </c>
    </row>
    <row r="14" spans="1:15" x14ac:dyDescent="0.2">
      <c r="A14" s="18"/>
      <c r="B14" s="43"/>
      <c r="C14" s="44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3"/>
      <c r="O14" s="45"/>
    </row>
    <row r="15" spans="1:15" x14ac:dyDescent="0.2">
      <c r="A15" s="117" t="s">
        <v>137</v>
      </c>
      <c r="B15" s="43"/>
      <c r="C15" s="44"/>
      <c r="D15" s="43"/>
      <c r="E15" s="44"/>
      <c r="F15" s="43"/>
      <c r="G15" s="44"/>
      <c r="H15" s="43"/>
      <c r="I15" s="44"/>
      <c r="J15" s="43"/>
      <c r="K15" s="44"/>
      <c r="L15" s="43"/>
      <c r="M15" s="44"/>
      <c r="N15" s="43"/>
      <c r="O15" s="45"/>
    </row>
    <row r="16" spans="1:15" x14ac:dyDescent="0.2">
      <c r="A16" s="18" t="s">
        <v>138</v>
      </c>
      <c r="B16" s="43">
        <v>2.3839247995959392</v>
      </c>
      <c r="C16" s="44">
        <v>0.39118454420127324</v>
      </c>
      <c r="D16" s="43">
        <v>12.980251287460586</v>
      </c>
      <c r="E16" s="44">
        <v>0.96652406184364192</v>
      </c>
      <c r="F16" s="43">
        <v>11.970369815208194</v>
      </c>
      <c r="G16" s="44">
        <v>0.77438561552561225</v>
      </c>
      <c r="H16" s="43">
        <v>17.487393646630437</v>
      </c>
      <c r="I16" s="44">
        <v>0.73217163621285575</v>
      </c>
      <c r="J16" s="43">
        <v>23.291063216348448</v>
      </c>
      <c r="K16" s="44">
        <v>1.0547799960052948</v>
      </c>
      <c r="L16" s="43">
        <v>18.524281728338245</v>
      </c>
      <c r="M16" s="44">
        <v>1.1025017806913711</v>
      </c>
      <c r="N16" s="43">
        <v>13.36271550641815</v>
      </c>
      <c r="O16" s="45">
        <v>0.87753090474731443</v>
      </c>
    </row>
    <row r="17" spans="1:15" x14ac:dyDescent="0.2">
      <c r="A17" s="18" t="s">
        <v>139</v>
      </c>
      <c r="B17" s="43">
        <v>6.3912180744579867</v>
      </c>
      <c r="C17" s="44">
        <v>0.79940876680231054</v>
      </c>
      <c r="D17" s="43">
        <v>20.881414833776937</v>
      </c>
      <c r="E17" s="44">
        <v>1.4782600609226921</v>
      </c>
      <c r="F17" s="43">
        <v>15.224132179056969</v>
      </c>
      <c r="G17" s="44">
        <v>1.0823354022889513</v>
      </c>
      <c r="H17" s="43">
        <v>17.871236862493888</v>
      </c>
      <c r="I17" s="44">
        <v>1.2918467944424408</v>
      </c>
      <c r="J17" s="43">
        <v>19.564025458187267</v>
      </c>
      <c r="K17" s="44">
        <v>1.3720944618444157</v>
      </c>
      <c r="L17" s="43">
        <v>12.888574275219336</v>
      </c>
      <c r="M17" s="44">
        <v>1.124388334271597</v>
      </c>
      <c r="N17" s="43">
        <v>7.179398316807621</v>
      </c>
      <c r="O17" s="45">
        <v>0.92802992549604957</v>
      </c>
    </row>
    <row r="18" spans="1:15" x14ac:dyDescent="0.2">
      <c r="A18" s="18" t="s">
        <v>140</v>
      </c>
      <c r="B18" s="43">
        <v>14.7774753978441</v>
      </c>
      <c r="C18" s="44">
        <v>1.9509803009062232</v>
      </c>
      <c r="D18" s="43">
        <v>33.723448431174575</v>
      </c>
      <c r="E18" s="44">
        <v>2.4152204963088053</v>
      </c>
      <c r="F18" s="43">
        <v>17.135342594601603</v>
      </c>
      <c r="G18" s="44">
        <v>2.3190747431368517</v>
      </c>
      <c r="H18" s="43">
        <v>15.99992963101754</v>
      </c>
      <c r="I18" s="44">
        <v>1.8285813701409936</v>
      </c>
      <c r="J18" s="43">
        <v>12.115043398857164</v>
      </c>
      <c r="K18" s="44">
        <v>1.8131145043635204</v>
      </c>
      <c r="L18" s="43">
        <v>4.9468101010093743</v>
      </c>
      <c r="M18" s="44">
        <v>1.1372272323262358</v>
      </c>
      <c r="N18" s="43">
        <v>1.3019504454956417</v>
      </c>
      <c r="O18" s="45">
        <v>0.69301488685950008</v>
      </c>
    </row>
    <row r="19" spans="1:15" x14ac:dyDescent="0.2">
      <c r="A19" s="18" t="s">
        <v>141</v>
      </c>
      <c r="B19" s="43">
        <v>13.07913432411701</v>
      </c>
      <c r="C19" s="44">
        <v>6.0642585920417327</v>
      </c>
      <c r="D19" s="43">
        <v>37.826256807597176</v>
      </c>
      <c r="E19" s="44">
        <v>6.2542799900662249</v>
      </c>
      <c r="F19" s="43">
        <v>17.384946511971798</v>
      </c>
      <c r="G19" s="44">
        <v>4.582613213811368</v>
      </c>
      <c r="H19" s="43">
        <v>15.075739444903524</v>
      </c>
      <c r="I19" s="44">
        <v>3.3737240616974709</v>
      </c>
      <c r="J19" s="43">
        <v>10.677097585071653</v>
      </c>
      <c r="K19" s="44">
        <v>3.4481965925781126</v>
      </c>
      <c r="L19" s="43">
        <v>4.0977231104785297</v>
      </c>
      <c r="M19" s="44">
        <v>1.7944566656229757</v>
      </c>
      <c r="N19" s="43">
        <v>1.8591022158602986</v>
      </c>
      <c r="O19" s="45">
        <v>1.104542378283901</v>
      </c>
    </row>
    <row r="20" spans="1:15" x14ac:dyDescent="0.2">
      <c r="A20" s="18"/>
      <c r="B20" s="43"/>
      <c r="C20" s="44"/>
      <c r="D20" s="43"/>
      <c r="E20" s="44"/>
      <c r="F20" s="43"/>
      <c r="G20" s="44"/>
      <c r="H20" s="43"/>
      <c r="I20" s="44"/>
      <c r="J20" s="43"/>
      <c r="K20" s="44"/>
      <c r="L20" s="43"/>
      <c r="M20" s="44"/>
      <c r="N20" s="43"/>
      <c r="O20" s="45"/>
    </row>
    <row r="21" spans="1:15" ht="13.5" thickBot="1" x14ac:dyDescent="0.25">
      <c r="A21" s="121" t="s">
        <v>142</v>
      </c>
      <c r="B21" s="47">
        <v>5.4354800000000001</v>
      </c>
      <c r="C21" s="48">
        <v>0.45659000000000005</v>
      </c>
      <c r="D21" s="47">
        <v>18.591640000000002</v>
      </c>
      <c r="E21" s="48">
        <v>0.77207000000000003</v>
      </c>
      <c r="F21" s="47">
        <v>13.818550000000002</v>
      </c>
      <c r="G21" s="48">
        <v>0.75419000000000003</v>
      </c>
      <c r="H21" s="47">
        <v>17.391970000000001</v>
      </c>
      <c r="I21" s="48">
        <v>0.65934000000000004</v>
      </c>
      <c r="J21" s="47">
        <v>20.427620000000001</v>
      </c>
      <c r="K21" s="48">
        <v>0.77776000000000012</v>
      </c>
      <c r="L21" s="47">
        <v>14.705770000000001</v>
      </c>
      <c r="M21" s="48">
        <v>0.72125000000000006</v>
      </c>
      <c r="N21" s="47">
        <v>9.6289800000000003</v>
      </c>
      <c r="O21" s="49">
        <v>0.57884000000000002</v>
      </c>
    </row>
    <row r="23" spans="1:15" x14ac:dyDescent="0.2">
      <c r="A23" s="3" t="s">
        <v>143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16DC-74CE-4E5D-A445-6F9F7091DA71}">
  <sheetPr codeName="Foglio36"/>
  <dimension ref="A1:O23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5" width="8.85546875" style="35" customWidth="1"/>
    <col min="16" max="16384" width="9.140625" style="35"/>
  </cols>
  <sheetData>
    <row r="1" spans="1:15" x14ac:dyDescent="0.2">
      <c r="A1" s="35" t="s">
        <v>357</v>
      </c>
    </row>
    <row r="2" spans="1:15" x14ac:dyDescent="0.2">
      <c r="A2" s="82" t="s">
        <v>188</v>
      </c>
    </row>
    <row r="3" spans="1:15" x14ac:dyDescent="0.2">
      <c r="A3" s="4"/>
    </row>
    <row r="4" spans="1:15" ht="13.5" thickBot="1" x14ac:dyDescent="0.25">
      <c r="A4" s="4"/>
      <c r="B4" s="36"/>
      <c r="C4" s="37"/>
      <c r="D4" s="37"/>
      <c r="F4" s="37"/>
    </row>
    <row r="5" spans="1:15" ht="17.45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4"/>
    </row>
    <row r="6" spans="1:15" ht="62.45" customHeight="1" x14ac:dyDescent="0.2">
      <c r="A6" s="210"/>
      <c r="B6" s="253" t="s">
        <v>151</v>
      </c>
      <c r="C6" s="254"/>
      <c r="D6" s="253" t="s">
        <v>152</v>
      </c>
      <c r="E6" s="254"/>
      <c r="F6" s="253" t="s">
        <v>153</v>
      </c>
      <c r="G6" s="254"/>
      <c r="H6" s="253" t="s">
        <v>154</v>
      </c>
      <c r="I6" s="254"/>
      <c r="J6" s="253" t="s">
        <v>155</v>
      </c>
      <c r="K6" s="254"/>
      <c r="L6" s="253" t="s">
        <v>156</v>
      </c>
      <c r="M6" s="254"/>
      <c r="N6" s="253" t="s">
        <v>157</v>
      </c>
      <c r="O6" s="255"/>
    </row>
    <row r="7" spans="1:15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40" t="s">
        <v>28</v>
      </c>
    </row>
    <row r="8" spans="1:15" x14ac:dyDescent="0.2">
      <c r="A8" s="113" t="s">
        <v>131</v>
      </c>
      <c r="B8" s="43"/>
      <c r="C8" s="44"/>
      <c r="D8" s="43"/>
      <c r="E8" s="44"/>
      <c r="F8" s="43"/>
      <c r="G8" s="44"/>
      <c r="H8" s="43"/>
      <c r="I8" s="44"/>
      <c r="J8" s="43"/>
      <c r="K8" s="44"/>
      <c r="L8" s="43"/>
      <c r="M8" s="44"/>
      <c r="N8" s="43"/>
      <c r="O8" s="45"/>
    </row>
    <row r="9" spans="1:15" x14ac:dyDescent="0.2">
      <c r="A9" s="18" t="s">
        <v>132</v>
      </c>
      <c r="B9" s="43">
        <v>3.8594664462349493</v>
      </c>
      <c r="C9" s="44">
        <v>0.7828144869230409</v>
      </c>
      <c r="D9" s="43">
        <v>15.583758209521983</v>
      </c>
      <c r="E9" s="44">
        <v>1.5589382898246571</v>
      </c>
      <c r="F9" s="43">
        <v>13.416276493688432</v>
      </c>
      <c r="G9" s="44">
        <v>1.257015142266082</v>
      </c>
      <c r="H9" s="43">
        <v>19.287553988816978</v>
      </c>
      <c r="I9" s="44">
        <v>1.520043150571827</v>
      </c>
      <c r="J9" s="43">
        <v>22.81348563889086</v>
      </c>
      <c r="K9" s="44">
        <v>1.5478258476351732</v>
      </c>
      <c r="L9" s="43">
        <v>15.604660016062009</v>
      </c>
      <c r="M9" s="44">
        <v>1.3785842074803936</v>
      </c>
      <c r="N9" s="43">
        <v>9.4347992067847972</v>
      </c>
      <c r="O9" s="45">
        <v>1.3010392620383768</v>
      </c>
    </row>
    <row r="10" spans="1:15" x14ac:dyDescent="0.2">
      <c r="A10" s="18" t="s">
        <v>133</v>
      </c>
      <c r="B10" s="43">
        <v>4.7457192789976226</v>
      </c>
      <c r="C10" s="44">
        <v>0.7004753567394626</v>
      </c>
      <c r="D10" s="43">
        <v>17.807625346298771</v>
      </c>
      <c r="E10" s="44">
        <v>1.4825090999420476</v>
      </c>
      <c r="F10" s="43">
        <v>14.140347658916008</v>
      </c>
      <c r="G10" s="44">
        <v>1.695158683962219</v>
      </c>
      <c r="H10" s="43">
        <v>18.508098917959583</v>
      </c>
      <c r="I10" s="44">
        <v>1.6592477454104471</v>
      </c>
      <c r="J10" s="43">
        <v>22.543759223645161</v>
      </c>
      <c r="K10" s="44">
        <v>1.5450464835803539</v>
      </c>
      <c r="L10" s="43">
        <v>14.265923407006847</v>
      </c>
      <c r="M10" s="44">
        <v>1.3956748093776152</v>
      </c>
      <c r="N10" s="43">
        <v>7.9885261671760075</v>
      </c>
      <c r="O10" s="45">
        <v>1.1089004990792932</v>
      </c>
    </row>
    <row r="11" spans="1:15" x14ac:dyDescent="0.2">
      <c r="A11" s="18" t="s">
        <v>134</v>
      </c>
      <c r="B11" s="43">
        <v>6.4776774232939855</v>
      </c>
      <c r="C11" s="44">
        <v>0.97599457240525511</v>
      </c>
      <c r="D11" s="43">
        <v>20.729197336478329</v>
      </c>
      <c r="E11" s="44">
        <v>1.7313373233216041</v>
      </c>
      <c r="F11" s="43">
        <v>15.764742243836498</v>
      </c>
      <c r="G11" s="44">
        <v>1.2892018546345925</v>
      </c>
      <c r="H11" s="43">
        <v>18.773863885010886</v>
      </c>
      <c r="I11" s="44">
        <v>1.5597287629822072</v>
      </c>
      <c r="J11" s="43">
        <v>20.11920320524753</v>
      </c>
      <c r="K11" s="44">
        <v>1.406525867983534</v>
      </c>
      <c r="L11" s="43">
        <v>12.179490981493608</v>
      </c>
      <c r="M11" s="44">
        <v>1.1629859858658991</v>
      </c>
      <c r="N11" s="43">
        <v>5.9558249246391712</v>
      </c>
      <c r="O11" s="45">
        <v>0.76173870791825371</v>
      </c>
    </row>
    <row r="12" spans="1:15" x14ac:dyDescent="0.2">
      <c r="A12" s="18" t="s">
        <v>135</v>
      </c>
      <c r="B12" s="43">
        <v>10.166221217860572</v>
      </c>
      <c r="C12" s="44">
        <v>1.4015965419112177</v>
      </c>
      <c r="D12" s="43">
        <v>26.080949847999033</v>
      </c>
      <c r="E12" s="44">
        <v>2.0718224081218031</v>
      </c>
      <c r="F12" s="43">
        <v>16.575339855185788</v>
      </c>
      <c r="G12" s="44">
        <v>1.3493575499593564</v>
      </c>
      <c r="H12" s="43">
        <v>17.172673048568804</v>
      </c>
      <c r="I12" s="44">
        <v>1.3045572497082307</v>
      </c>
      <c r="J12" s="43">
        <v>16.086250513695088</v>
      </c>
      <c r="K12" s="44">
        <v>1.4578745641151274</v>
      </c>
      <c r="L12" s="43">
        <v>9.848463442183796</v>
      </c>
      <c r="M12" s="44">
        <v>1.1308698721999795</v>
      </c>
      <c r="N12" s="43">
        <v>4.0701020745069147</v>
      </c>
      <c r="O12" s="45">
        <v>0.74318217857142432</v>
      </c>
    </row>
    <row r="13" spans="1:15" x14ac:dyDescent="0.2">
      <c r="A13" s="18" t="s">
        <v>136</v>
      </c>
      <c r="B13" s="43">
        <v>9.2673881670389218</v>
      </c>
      <c r="C13" s="44">
        <v>1.4511188523020744</v>
      </c>
      <c r="D13" s="43">
        <v>26.403242825527446</v>
      </c>
      <c r="E13" s="44">
        <v>2.067253590956355</v>
      </c>
      <c r="F13" s="43">
        <v>16.117593153224284</v>
      </c>
      <c r="G13" s="44">
        <v>2.0602058962560612</v>
      </c>
      <c r="H13" s="43">
        <v>17.309727867638422</v>
      </c>
      <c r="I13" s="44">
        <v>2.0395633339117842</v>
      </c>
      <c r="J13" s="43">
        <v>16.87571298217042</v>
      </c>
      <c r="K13" s="44">
        <v>1.8449643217064724</v>
      </c>
      <c r="L13" s="43">
        <v>9.5475308348929993</v>
      </c>
      <c r="M13" s="44">
        <v>1.3768472758565991</v>
      </c>
      <c r="N13" s="43">
        <v>4.4788041695075016</v>
      </c>
      <c r="O13" s="45">
        <v>0.85919233258905725</v>
      </c>
    </row>
    <row r="14" spans="1:15" x14ac:dyDescent="0.2">
      <c r="A14" s="18"/>
      <c r="B14" s="43"/>
      <c r="C14" s="44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3"/>
      <c r="O14" s="45"/>
    </row>
    <row r="15" spans="1:15" x14ac:dyDescent="0.2">
      <c r="A15" s="117" t="s">
        <v>137</v>
      </c>
      <c r="B15" s="43"/>
      <c r="C15" s="44"/>
      <c r="D15" s="43"/>
      <c r="E15" s="44"/>
      <c r="F15" s="43"/>
      <c r="G15" s="44"/>
      <c r="H15" s="43"/>
      <c r="I15" s="44"/>
      <c r="J15" s="43"/>
      <c r="K15" s="44"/>
      <c r="L15" s="43"/>
      <c r="M15" s="44"/>
      <c r="N15" s="43"/>
      <c r="O15" s="45"/>
    </row>
    <row r="16" spans="1:15" x14ac:dyDescent="0.2">
      <c r="A16" s="18" t="s">
        <v>138</v>
      </c>
      <c r="B16" s="43">
        <v>3.4296715024831657</v>
      </c>
      <c r="C16" s="44">
        <v>0.48069398088195137</v>
      </c>
      <c r="D16" s="43">
        <v>16.156316462129247</v>
      </c>
      <c r="E16" s="44">
        <v>0.96473993086787013</v>
      </c>
      <c r="F16" s="43">
        <v>14.050784290832087</v>
      </c>
      <c r="G16" s="44">
        <v>0.74103511208341521</v>
      </c>
      <c r="H16" s="43">
        <v>18.940293316555682</v>
      </c>
      <c r="I16" s="44">
        <v>0.8575381796717243</v>
      </c>
      <c r="J16" s="43">
        <v>22.884233449474802</v>
      </c>
      <c r="K16" s="44">
        <v>0.9135846138147663</v>
      </c>
      <c r="L16" s="43">
        <v>15.739959851568054</v>
      </c>
      <c r="M16" s="44">
        <v>0.8164936703668646</v>
      </c>
      <c r="N16" s="43">
        <v>8.7987411269569726</v>
      </c>
      <c r="O16" s="45">
        <v>0.70646582802444202</v>
      </c>
    </row>
    <row r="17" spans="1:15" x14ac:dyDescent="0.2">
      <c r="A17" s="18" t="s">
        <v>139</v>
      </c>
      <c r="B17" s="43">
        <v>7.7433705556157095</v>
      </c>
      <c r="C17" s="44">
        <v>0.7898128246229289</v>
      </c>
      <c r="D17" s="43">
        <v>22.687013090765372</v>
      </c>
      <c r="E17" s="44">
        <v>1.4319971034839383</v>
      </c>
      <c r="F17" s="43">
        <v>15.697004139425667</v>
      </c>
      <c r="G17" s="44">
        <v>1.0685440385991272</v>
      </c>
      <c r="H17" s="43">
        <v>18.245559736271193</v>
      </c>
      <c r="I17" s="44">
        <v>1.4760915149930181</v>
      </c>
      <c r="J17" s="43">
        <v>18.880355532796397</v>
      </c>
      <c r="K17" s="44">
        <v>1.2368516933981992</v>
      </c>
      <c r="L17" s="43">
        <v>11.220360787400525</v>
      </c>
      <c r="M17" s="44">
        <v>0.93802806538154726</v>
      </c>
      <c r="N17" s="43">
        <v>5.5263361577251313</v>
      </c>
      <c r="O17" s="45">
        <v>0.69887934516475991</v>
      </c>
    </row>
    <row r="18" spans="1:15" x14ac:dyDescent="0.2">
      <c r="A18" s="18" t="s">
        <v>140</v>
      </c>
      <c r="B18" s="43">
        <v>16.070585006387532</v>
      </c>
      <c r="C18" s="44">
        <v>1.7620530355899811</v>
      </c>
      <c r="D18" s="43">
        <v>33.097150253130579</v>
      </c>
      <c r="E18" s="44">
        <v>2.2430626333995609</v>
      </c>
      <c r="F18" s="43">
        <v>17.43368551025662</v>
      </c>
      <c r="G18" s="44">
        <v>1.9281870781734802</v>
      </c>
      <c r="H18" s="43">
        <v>16.310297366685955</v>
      </c>
      <c r="I18" s="44">
        <v>1.7778166596289544</v>
      </c>
      <c r="J18" s="43">
        <v>11.857540305423811</v>
      </c>
      <c r="K18" s="44">
        <v>1.532034894717631</v>
      </c>
      <c r="L18" s="43">
        <v>4.0490349709120546</v>
      </c>
      <c r="M18" s="44">
        <v>0.85225353886783661</v>
      </c>
      <c r="N18" s="43">
        <v>1.1817065872034487</v>
      </c>
      <c r="O18" s="45">
        <v>0.56535848114901677</v>
      </c>
    </row>
    <row r="19" spans="1:15" x14ac:dyDescent="0.2">
      <c r="A19" s="18" t="s">
        <v>141</v>
      </c>
      <c r="B19" s="43">
        <v>15.733274670688525</v>
      </c>
      <c r="C19" s="44">
        <v>6.3076252246670057</v>
      </c>
      <c r="D19" s="43">
        <v>35.674644699142384</v>
      </c>
      <c r="E19" s="44">
        <v>4.8487938439048506</v>
      </c>
      <c r="F19" s="43">
        <v>16.697595637609851</v>
      </c>
      <c r="G19" s="44">
        <v>4.8133101693988394</v>
      </c>
      <c r="H19" s="43">
        <v>14.829806311844161</v>
      </c>
      <c r="I19" s="44">
        <v>4.1047732685198657</v>
      </c>
      <c r="J19" s="43">
        <v>11.795826713450676</v>
      </c>
      <c r="K19" s="44">
        <v>3.2063990381218277</v>
      </c>
      <c r="L19" s="43">
        <v>4.2991193266090031</v>
      </c>
      <c r="M19" s="44">
        <v>2.1245001268623143</v>
      </c>
      <c r="N19" s="43">
        <v>0.96973264065539677</v>
      </c>
      <c r="O19" s="45">
        <v>0.80336501540266569</v>
      </c>
    </row>
    <row r="20" spans="1:15" x14ac:dyDescent="0.2">
      <c r="A20" s="18"/>
      <c r="B20" s="43"/>
      <c r="C20" s="44"/>
      <c r="D20" s="43"/>
      <c r="E20" s="44"/>
      <c r="F20" s="43"/>
      <c r="G20" s="44"/>
      <c r="H20" s="43"/>
      <c r="I20" s="44"/>
      <c r="J20" s="43"/>
      <c r="K20" s="44"/>
      <c r="L20" s="43"/>
      <c r="M20" s="44"/>
      <c r="N20" s="43"/>
      <c r="O20" s="45"/>
    </row>
    <row r="21" spans="1:15" ht="13.5" thickBot="1" x14ac:dyDescent="0.25">
      <c r="A21" s="121" t="s">
        <v>142</v>
      </c>
      <c r="B21" s="47">
        <v>6.6394300000000008</v>
      </c>
      <c r="C21" s="48">
        <v>0.45775000000000005</v>
      </c>
      <c r="D21" s="47">
        <v>20.770960000000002</v>
      </c>
      <c r="E21" s="48">
        <v>0.75896000000000008</v>
      </c>
      <c r="F21" s="47">
        <v>15.071110000000001</v>
      </c>
      <c r="G21" s="48">
        <v>0.57723000000000002</v>
      </c>
      <c r="H21" s="47">
        <v>18.317540000000001</v>
      </c>
      <c r="I21" s="48">
        <v>0.73751000000000011</v>
      </c>
      <c r="J21" s="47">
        <v>19.96808</v>
      </c>
      <c r="K21" s="48">
        <v>0.65822000000000003</v>
      </c>
      <c r="L21" s="47">
        <v>12.59707</v>
      </c>
      <c r="M21" s="48">
        <v>0.55169000000000001</v>
      </c>
      <c r="N21" s="47">
        <v>6.6358100000000002</v>
      </c>
      <c r="O21" s="49">
        <v>0.45894000000000001</v>
      </c>
    </row>
    <row r="23" spans="1:15" x14ac:dyDescent="0.2">
      <c r="A23" s="3" t="s">
        <v>143</v>
      </c>
    </row>
  </sheetData>
  <mergeCells count="9">
    <mergeCell ref="A5:A7"/>
    <mergeCell ref="B5:O5"/>
    <mergeCell ref="B6:C6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3B6D-EC55-4242-8CB9-C9AB64325F72}">
  <sheetPr codeName="Foglio4"/>
  <dimension ref="A1:S25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" customWidth="1"/>
    <col min="2" max="2" width="10.140625" style="3" customWidth="1"/>
    <col min="3" max="3" width="8.85546875" style="3" customWidth="1"/>
    <col min="4" max="4" width="8.7109375" style="3" customWidth="1"/>
    <col min="5" max="5" width="8.85546875" style="3" customWidth="1"/>
    <col min="6" max="6" width="10.140625" style="3" customWidth="1"/>
    <col min="7" max="7" width="8.85546875" style="3" customWidth="1"/>
    <col min="8" max="8" width="10.140625" style="3" customWidth="1"/>
    <col min="9" max="9" width="8.85546875" style="3" customWidth="1"/>
    <col min="10" max="10" width="10.140625" style="3" customWidth="1"/>
    <col min="11" max="11" width="8.85546875" style="3" customWidth="1"/>
    <col min="12" max="12" width="10.140625" style="3" customWidth="1"/>
    <col min="13" max="13" width="8.85546875" style="3" customWidth="1"/>
    <col min="14" max="14" width="10.140625" style="3" customWidth="1"/>
    <col min="15" max="15" width="8.85546875" style="3" customWidth="1"/>
    <col min="16" max="16" width="10.140625" style="3" customWidth="1"/>
    <col min="17" max="17" width="8.85546875" style="3" customWidth="1"/>
    <col min="18" max="16384" width="9.28515625" style="3"/>
  </cols>
  <sheetData>
    <row r="1" spans="1:19" s="60" customFormat="1" x14ac:dyDescent="0.2">
      <c r="A1" s="35" t="s">
        <v>310</v>
      </c>
    </row>
    <row r="2" spans="1:19" x14ac:dyDescent="0.2">
      <c r="A2" s="4" t="s">
        <v>129</v>
      </c>
      <c r="B2" s="5"/>
      <c r="C2" s="6"/>
      <c r="D2" s="5"/>
    </row>
    <row r="3" spans="1:1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208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1"/>
    </row>
    <row r="6" spans="1:19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130</v>
      </c>
      <c r="Q6" s="190"/>
      <c r="R6" s="10"/>
      <c r="S6" s="11"/>
    </row>
    <row r="7" spans="1:19" s="17" customFormat="1" ht="25.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12" t="s">
        <v>28</v>
      </c>
      <c r="P7" s="14" t="s">
        <v>31</v>
      </c>
      <c r="Q7" s="16" t="s">
        <v>28</v>
      </c>
      <c r="R7" s="10"/>
      <c r="S7" s="11"/>
    </row>
    <row r="8" spans="1:19" x14ac:dyDescent="0.2">
      <c r="A8" s="113" t="s">
        <v>131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9"/>
      <c r="M8" s="20"/>
      <c r="N8" s="19"/>
      <c r="O8" s="20"/>
      <c r="P8" s="114"/>
      <c r="Q8" s="115"/>
      <c r="R8" s="11"/>
      <c r="S8" s="11"/>
    </row>
    <row r="9" spans="1:19" x14ac:dyDescent="0.2">
      <c r="A9" s="18" t="s">
        <v>132</v>
      </c>
      <c r="B9" s="19">
        <v>504.80814091187329</v>
      </c>
      <c r="C9" s="20">
        <v>5.8206149874280735</v>
      </c>
      <c r="D9" s="19">
        <v>87.588895799301255</v>
      </c>
      <c r="E9" s="20">
        <v>2.473723786689018</v>
      </c>
      <c r="F9" s="19">
        <v>389.20442250999997</v>
      </c>
      <c r="G9" s="20">
        <v>8.1549748646777189</v>
      </c>
      <c r="H9" s="19">
        <v>444.86448667000002</v>
      </c>
      <c r="I9" s="20">
        <v>6.9182518863341285</v>
      </c>
      <c r="J9" s="19">
        <v>507.65620577999999</v>
      </c>
      <c r="K9" s="20">
        <v>7.1500259827257908</v>
      </c>
      <c r="L9" s="19">
        <v>568.48022646000004</v>
      </c>
      <c r="M9" s="20">
        <v>6.5516622850621964</v>
      </c>
      <c r="N9" s="19">
        <v>615.08523874999992</v>
      </c>
      <c r="O9" s="20">
        <v>6.777140048590641</v>
      </c>
      <c r="P9" s="19">
        <v>225.88081624</v>
      </c>
      <c r="Q9" s="21">
        <v>8.5848733096875449</v>
      </c>
      <c r="R9" s="116"/>
      <c r="S9" s="11"/>
    </row>
    <row r="10" spans="1:19" x14ac:dyDescent="0.2">
      <c r="A10" s="18" t="s">
        <v>133</v>
      </c>
      <c r="B10" s="19">
        <v>502.77192382460561</v>
      </c>
      <c r="C10" s="20">
        <v>4.2606757928962411</v>
      </c>
      <c r="D10" s="19">
        <v>91.296922880577497</v>
      </c>
      <c r="E10" s="20">
        <v>2.0682135576323897</v>
      </c>
      <c r="F10" s="19">
        <v>376.94260945999997</v>
      </c>
      <c r="G10" s="20">
        <v>6.41473783745848</v>
      </c>
      <c r="H10" s="19">
        <v>440.29486416999998</v>
      </c>
      <c r="I10" s="20">
        <v>6.270617388815567</v>
      </c>
      <c r="J10" s="19">
        <v>509.98780967000005</v>
      </c>
      <c r="K10" s="20">
        <v>6.0055120818524337</v>
      </c>
      <c r="L10" s="19">
        <v>568.21406376999994</v>
      </c>
      <c r="M10" s="20">
        <v>5.8447296028698057</v>
      </c>
      <c r="N10" s="19">
        <v>617.16293357000006</v>
      </c>
      <c r="O10" s="20">
        <v>5.9691981086128418</v>
      </c>
      <c r="P10" s="19">
        <v>240.22032411000001</v>
      </c>
      <c r="Q10" s="21">
        <v>7.9876641608220593</v>
      </c>
      <c r="R10" s="116"/>
      <c r="S10" s="11"/>
    </row>
    <row r="11" spans="1:19" x14ac:dyDescent="0.2">
      <c r="A11" s="18" t="s">
        <v>134</v>
      </c>
      <c r="B11" s="19">
        <v>483.44312496755612</v>
      </c>
      <c r="C11" s="20">
        <v>4.9880083572833689</v>
      </c>
      <c r="D11" s="19">
        <v>91.897089150948204</v>
      </c>
      <c r="E11" s="20">
        <v>2.1355962421564314</v>
      </c>
      <c r="F11" s="19">
        <v>359.06604819</v>
      </c>
      <c r="G11" s="20">
        <v>6.246368476212603</v>
      </c>
      <c r="H11" s="19">
        <v>419.62609436000002</v>
      </c>
      <c r="I11" s="20">
        <v>6.8185969871869858</v>
      </c>
      <c r="J11" s="19">
        <v>488.10424870000008</v>
      </c>
      <c r="K11" s="20">
        <v>6.2083170780926222</v>
      </c>
      <c r="L11" s="19">
        <v>549.10825276999992</v>
      </c>
      <c r="M11" s="20">
        <v>5.8086036513672132</v>
      </c>
      <c r="N11" s="19">
        <v>599.31449841999995</v>
      </c>
      <c r="O11" s="20">
        <v>5.6012281450645007</v>
      </c>
      <c r="P11" s="19">
        <v>240.24845023000003</v>
      </c>
      <c r="Q11" s="21">
        <v>7.2942370482139225</v>
      </c>
      <c r="R11" s="116"/>
      <c r="S11" s="11"/>
    </row>
    <row r="12" spans="1:19" x14ac:dyDescent="0.2">
      <c r="A12" s="18" t="s">
        <v>135</v>
      </c>
      <c r="B12" s="19">
        <v>453.82818507834673</v>
      </c>
      <c r="C12" s="20">
        <v>5.9365661904375946</v>
      </c>
      <c r="D12" s="19">
        <v>89.22140431015147</v>
      </c>
      <c r="E12" s="20">
        <v>3.1971386104439308</v>
      </c>
      <c r="F12" s="19">
        <v>336.52809698999999</v>
      </c>
      <c r="G12" s="20">
        <v>7.7604252576090724</v>
      </c>
      <c r="H12" s="19">
        <v>387.74792540999999</v>
      </c>
      <c r="I12" s="20">
        <v>7.5238434300374148</v>
      </c>
      <c r="J12" s="19">
        <v>455.06769224999999</v>
      </c>
      <c r="K12" s="20">
        <v>6.7437802804732812</v>
      </c>
      <c r="L12" s="19">
        <v>517.53139149000003</v>
      </c>
      <c r="M12" s="20">
        <v>8.4497711379917995</v>
      </c>
      <c r="N12" s="19">
        <v>569.29266812999992</v>
      </c>
      <c r="O12" s="20">
        <v>8.5004679824325997</v>
      </c>
      <c r="P12" s="19">
        <v>232.76457113999999</v>
      </c>
      <c r="Q12" s="21">
        <v>10.208601943549379</v>
      </c>
      <c r="R12" s="116"/>
      <c r="S12" s="11"/>
    </row>
    <row r="13" spans="1:19" x14ac:dyDescent="0.2">
      <c r="A13" s="18" t="s">
        <v>136</v>
      </c>
      <c r="B13" s="19">
        <v>459.3174376500906</v>
      </c>
      <c r="C13" s="20">
        <v>6.114383915700504</v>
      </c>
      <c r="D13" s="19">
        <v>85.490608074739015</v>
      </c>
      <c r="E13" s="20">
        <v>3.0373451727313845</v>
      </c>
      <c r="F13" s="19">
        <v>350.69063439000001</v>
      </c>
      <c r="G13" s="20">
        <v>8.9242814585707073</v>
      </c>
      <c r="H13" s="19">
        <v>397.42050565</v>
      </c>
      <c r="I13" s="20">
        <v>8.2046007968551589</v>
      </c>
      <c r="J13" s="19">
        <v>456.54543117999992</v>
      </c>
      <c r="K13" s="20">
        <v>7.5391226239294404</v>
      </c>
      <c r="L13" s="19">
        <v>517.1563433</v>
      </c>
      <c r="M13" s="20">
        <v>6.7387523671708269</v>
      </c>
      <c r="N13" s="19">
        <v>574.70612374999996</v>
      </c>
      <c r="O13" s="20">
        <v>7.7031171469348854</v>
      </c>
      <c r="P13" s="19">
        <v>224.01548936</v>
      </c>
      <c r="Q13" s="21">
        <v>10.092030431418531</v>
      </c>
      <c r="R13" s="116"/>
      <c r="S13" s="11"/>
    </row>
    <row r="14" spans="1:19" x14ac:dyDescent="0.2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/>
      <c r="Q14" s="21"/>
      <c r="R14" s="116"/>
      <c r="S14" s="11"/>
    </row>
    <row r="15" spans="1:19" x14ac:dyDescent="0.2">
      <c r="A15" s="117" t="s">
        <v>137</v>
      </c>
      <c r="B15" s="19"/>
      <c r="C15" s="119"/>
      <c r="F15" s="19"/>
      <c r="G15" s="20"/>
      <c r="H15" s="19"/>
      <c r="I15" s="20"/>
      <c r="J15" s="19"/>
      <c r="K15" s="20"/>
      <c r="L15" s="19"/>
      <c r="M15" s="20"/>
      <c r="N15" s="19"/>
      <c r="O15" s="20"/>
      <c r="P15" s="19"/>
      <c r="Q15" s="21"/>
      <c r="R15" s="116"/>
      <c r="S15" s="11"/>
    </row>
    <row r="16" spans="1:19" x14ac:dyDescent="0.2">
      <c r="A16" s="18" t="s">
        <v>138</v>
      </c>
      <c r="B16" s="19">
        <v>519.33905460343226</v>
      </c>
      <c r="C16" s="20">
        <v>3.3235395251187825</v>
      </c>
      <c r="D16" s="19">
        <v>80.43850225114241</v>
      </c>
      <c r="E16" s="20">
        <v>1.7951381120151841</v>
      </c>
      <c r="F16" s="19">
        <v>412.68362982999997</v>
      </c>
      <c r="G16" s="20">
        <v>5.8140748019788209</v>
      </c>
      <c r="H16" s="19">
        <v>465.49523323999995</v>
      </c>
      <c r="I16" s="20">
        <v>4.4947009595875107</v>
      </c>
      <c r="J16" s="19">
        <v>522.72515727999996</v>
      </c>
      <c r="K16" s="20">
        <v>3.5801550644949169</v>
      </c>
      <c r="L16" s="19">
        <v>575.94385678999993</v>
      </c>
      <c r="M16" s="20">
        <v>3.4869781653368026</v>
      </c>
      <c r="N16" s="19">
        <v>620.87840497000002</v>
      </c>
      <c r="O16" s="20">
        <v>3.6480015111608521</v>
      </c>
      <c r="P16" s="19">
        <v>208.19477513999999</v>
      </c>
      <c r="Q16" s="21">
        <v>5.8855360320246461</v>
      </c>
      <c r="R16" s="116"/>
      <c r="S16" s="11"/>
    </row>
    <row r="17" spans="1:19" x14ac:dyDescent="0.2">
      <c r="A17" s="18" t="s">
        <v>139</v>
      </c>
      <c r="B17" s="19">
        <v>460.1454723671344</v>
      </c>
      <c r="C17" s="20">
        <v>4.0885870934265398</v>
      </c>
      <c r="D17" s="19">
        <v>84.071490022144758</v>
      </c>
      <c r="E17" s="20">
        <v>2.0624338152786805</v>
      </c>
      <c r="F17" s="19">
        <v>350.59588769999999</v>
      </c>
      <c r="G17" s="20">
        <v>5.7980690832513968</v>
      </c>
      <c r="H17" s="19">
        <v>400.67328521999997</v>
      </c>
      <c r="I17" s="20">
        <v>5.3100219070346961</v>
      </c>
      <c r="J17" s="19">
        <v>460.50945910000007</v>
      </c>
      <c r="K17" s="20">
        <v>4.564377775658329</v>
      </c>
      <c r="L17" s="19">
        <v>518.40032094999992</v>
      </c>
      <c r="M17" s="20">
        <v>4.7997831156839563</v>
      </c>
      <c r="N17" s="19">
        <v>570.20573081999999</v>
      </c>
      <c r="O17" s="20">
        <v>5.5955693345179212</v>
      </c>
      <c r="P17" s="19">
        <v>219.60984311999997</v>
      </c>
      <c r="Q17" s="21">
        <v>6.9147503417728453</v>
      </c>
      <c r="R17" s="116"/>
      <c r="S17" s="11"/>
    </row>
    <row r="18" spans="1:19" x14ac:dyDescent="0.2">
      <c r="A18" s="18" t="s">
        <v>140</v>
      </c>
      <c r="B18" s="19">
        <v>400.24512872254201</v>
      </c>
      <c r="C18" s="20">
        <v>4.6429496078990642</v>
      </c>
      <c r="D18" s="19">
        <v>74.205664108301562</v>
      </c>
      <c r="E18" s="20">
        <v>3.2214333172579304</v>
      </c>
      <c r="F18" s="19">
        <v>307.70941020999999</v>
      </c>
      <c r="G18" s="20">
        <v>7.207748349122534</v>
      </c>
      <c r="H18" s="19">
        <v>348.02663432999992</v>
      </c>
      <c r="I18" s="20">
        <v>5.2337257628886409</v>
      </c>
      <c r="J18" s="19">
        <v>397.37428527999998</v>
      </c>
      <c r="K18" s="20">
        <v>5.6203615998849088</v>
      </c>
      <c r="L18" s="19">
        <v>449.52279637999999</v>
      </c>
      <c r="M18" s="20">
        <v>6.8486451425133206</v>
      </c>
      <c r="N18" s="19">
        <v>497.46511915999997</v>
      </c>
      <c r="O18" s="20">
        <v>8.2927371924182953</v>
      </c>
      <c r="P18" s="19">
        <v>189.75570895000001</v>
      </c>
      <c r="Q18" s="21">
        <v>9.4380922873209414</v>
      </c>
      <c r="R18" s="116"/>
      <c r="S18" s="11"/>
    </row>
    <row r="19" spans="1:19" x14ac:dyDescent="0.2">
      <c r="A19" s="18" t="s">
        <v>141</v>
      </c>
      <c r="B19" s="19">
        <v>401.30924452855578</v>
      </c>
      <c r="C19" s="20">
        <v>11.60670733089842</v>
      </c>
      <c r="D19" s="19">
        <v>77.635619647761331</v>
      </c>
      <c r="E19" s="20">
        <v>3.9106353183314662</v>
      </c>
      <c r="F19" s="19">
        <v>296.93841447</v>
      </c>
      <c r="G19" s="20">
        <v>15.751174898561459</v>
      </c>
      <c r="H19" s="19">
        <v>351.84713672999999</v>
      </c>
      <c r="I19" s="20">
        <v>18.739237523851102</v>
      </c>
      <c r="J19" s="19">
        <v>403.43777166000007</v>
      </c>
      <c r="K19" s="20">
        <v>12.820833387993551</v>
      </c>
      <c r="L19" s="19">
        <v>448.20851191000003</v>
      </c>
      <c r="M19" s="20">
        <v>13.529548689965404</v>
      </c>
      <c r="N19" s="19">
        <v>499.55616167000005</v>
      </c>
      <c r="O19" s="20">
        <v>17.731611212950551</v>
      </c>
      <c r="P19" s="19">
        <v>202.61774720000003</v>
      </c>
      <c r="Q19" s="21">
        <v>21.323448298349504</v>
      </c>
      <c r="R19" s="116"/>
      <c r="S19" s="11"/>
    </row>
    <row r="20" spans="1:19" x14ac:dyDescent="0.2">
      <c r="A20" s="18"/>
      <c r="B20" s="118"/>
      <c r="C20" s="119"/>
      <c r="E20" s="119"/>
      <c r="F20" s="118"/>
      <c r="G20" s="119"/>
      <c r="I20" s="119"/>
      <c r="K20" s="119"/>
      <c r="M20" s="119"/>
      <c r="P20" s="19"/>
      <c r="Q20" s="21"/>
      <c r="R20" s="116"/>
      <c r="S20" s="11"/>
    </row>
    <row r="21" spans="1:19" ht="13.5" thickBot="1" x14ac:dyDescent="0.25">
      <c r="A21" s="120" t="s">
        <v>142</v>
      </c>
      <c r="B21" s="23">
        <v>482.98206000000005</v>
      </c>
      <c r="C21" s="24">
        <v>2.4788200000000002</v>
      </c>
      <c r="D21" s="23">
        <v>91.721430000000012</v>
      </c>
      <c r="E21" s="24">
        <v>1.2992100000000002</v>
      </c>
      <c r="F21" s="23">
        <v>360.45125000000002</v>
      </c>
      <c r="G21" s="24">
        <v>3.8565200000000002</v>
      </c>
      <c r="H21" s="23">
        <v>418.44409000000002</v>
      </c>
      <c r="I21" s="24">
        <v>3.0399100000000003</v>
      </c>
      <c r="J21" s="23">
        <v>485.45597000000004</v>
      </c>
      <c r="K21" s="24">
        <v>3.0739500000000004</v>
      </c>
      <c r="L21" s="23">
        <v>548.92953</v>
      </c>
      <c r="M21" s="24">
        <v>2.9056400000000004</v>
      </c>
      <c r="N21" s="23">
        <v>600.78178000000003</v>
      </c>
      <c r="O21" s="24">
        <v>2.8801900000000002</v>
      </c>
      <c r="P21" s="23">
        <v>240.33054000000001</v>
      </c>
      <c r="Q21" s="25">
        <v>4.1836900000000004</v>
      </c>
      <c r="R21" s="116"/>
      <c r="S21" s="11"/>
    </row>
    <row r="22" spans="1:19" x14ac:dyDescent="0.2">
      <c r="A22" s="11"/>
      <c r="B22" s="26"/>
      <c r="C22" s="27"/>
      <c r="D22" s="26"/>
      <c r="E22" s="27"/>
      <c r="F22" s="28"/>
      <c r="G22" s="29"/>
      <c r="H22" s="28"/>
      <c r="I22" s="29"/>
      <c r="J22" s="30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A23" s="3" t="s">
        <v>33</v>
      </c>
      <c r="B23" s="26"/>
      <c r="C23" s="27"/>
      <c r="D23" s="26"/>
      <c r="E23" s="27"/>
      <c r="F23" s="28"/>
      <c r="G23" s="29"/>
      <c r="H23" s="28"/>
      <c r="I23" s="29"/>
      <c r="J23" s="30"/>
      <c r="K23" s="11"/>
      <c r="L23" s="11"/>
      <c r="M23" s="11"/>
      <c r="N23" s="11"/>
      <c r="O23" s="11"/>
      <c r="P23" s="11"/>
      <c r="Q23" s="11"/>
      <c r="R23" s="11"/>
      <c r="S23" s="11"/>
    </row>
    <row r="25" spans="1:19" x14ac:dyDescent="0.2">
      <c r="A25" s="3" t="s">
        <v>143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21">
    <cfRule type="expression" dxfId="22" priority="1">
      <formula>ABS(P21/Q21)&gt;1.96</formula>
    </cfRule>
  </conditionalFormatting>
  <conditionalFormatting sqref="P8:Q20">
    <cfRule type="expression" dxfId="21" priority="2">
      <formula>ABS(P8/Q8)&gt;1.96</formula>
    </cfRule>
  </conditionalFormatting>
  <pageMargins left="0.7" right="0.7" top="0.75" bottom="0.75" header="0.3" footer="0.3"/>
  <pageSetup paperSize="9" orientation="portrait" verticalDpi="0" r:id="rId1"/>
  <headerFooter>
    <oddFooter>&amp;C_x000D_&amp;1#&amp;"Calibri"&amp;10&amp;K0000FF Restricted Use - À usage restreint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846C-2D91-4EBB-B550-A78A81C583A7}">
  <sheetPr codeName="Foglio5"/>
  <dimension ref="A1:S105"/>
  <sheetViews>
    <sheetView showGridLines="0" zoomScale="80" zoomScaleNormal="80" workbookViewId="0"/>
  </sheetViews>
  <sheetFormatPr defaultColWidth="9.140625" defaultRowHeight="12.75" x14ac:dyDescent="0.2"/>
  <cols>
    <col min="1" max="1" width="23.5703125" style="35" customWidth="1"/>
    <col min="2" max="17" width="8.85546875" style="35" customWidth="1"/>
    <col min="18" max="16384" width="9.140625" style="35"/>
  </cols>
  <sheetData>
    <row r="1" spans="1:17" x14ac:dyDescent="0.2">
      <c r="A1" s="35" t="s">
        <v>311</v>
      </c>
      <c r="B1" s="33"/>
      <c r="C1" s="34"/>
      <c r="D1" s="34"/>
      <c r="E1" s="33"/>
      <c r="F1" s="34"/>
      <c r="G1" s="33"/>
      <c r="H1" s="34"/>
      <c r="I1" s="33"/>
      <c r="J1" s="34"/>
      <c r="K1" s="33"/>
      <c r="L1" s="34"/>
      <c r="M1" s="33"/>
    </row>
    <row r="2" spans="1:17" x14ac:dyDescent="0.2">
      <c r="A2" s="4" t="s">
        <v>38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39" t="s">
        <v>28</v>
      </c>
      <c r="F7" s="38" t="s">
        <v>1</v>
      </c>
      <c r="G7" s="39" t="s">
        <v>28</v>
      </c>
      <c r="H7" s="38" t="s">
        <v>1</v>
      </c>
      <c r="I7" s="39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39" t="s">
        <v>28</v>
      </c>
      <c r="P7" s="38" t="s">
        <v>1</v>
      </c>
      <c r="Q7" s="40" t="s">
        <v>28</v>
      </c>
    </row>
    <row r="8" spans="1:17" x14ac:dyDescent="0.2">
      <c r="A8" s="42" t="s">
        <v>304</v>
      </c>
      <c r="B8" s="43">
        <v>1.105</v>
      </c>
      <c r="C8" s="44">
        <v>3.5900000000000001E-2</v>
      </c>
      <c r="D8" s="43">
        <v>6.9593600000000002</v>
      </c>
      <c r="E8" s="44">
        <v>8.8890000000000011E-2</v>
      </c>
      <c r="F8" s="43">
        <v>17.631620000000002</v>
      </c>
      <c r="G8" s="44">
        <v>0.12486000000000001</v>
      </c>
      <c r="H8" s="43">
        <v>24.888650000000002</v>
      </c>
      <c r="I8" s="44">
        <v>0.12834000000000001</v>
      </c>
      <c r="J8" s="43">
        <v>25.301350000000003</v>
      </c>
      <c r="K8" s="44">
        <v>0.13212000000000002</v>
      </c>
      <c r="L8" s="43">
        <v>16.900360000000003</v>
      </c>
      <c r="M8" s="44">
        <v>0.11779000000000001</v>
      </c>
      <c r="N8" s="43">
        <v>6.1045100000000003</v>
      </c>
      <c r="O8" s="44">
        <v>7.9460000000000003E-2</v>
      </c>
      <c r="P8" s="43">
        <v>1.1091500000000001</v>
      </c>
      <c r="Q8" s="45">
        <v>3.8610000000000005E-2</v>
      </c>
    </row>
    <row r="9" spans="1:17" x14ac:dyDescent="0.2">
      <c r="A9" s="42" t="s">
        <v>307</v>
      </c>
      <c r="B9" s="43">
        <v>1.0779700000000001</v>
      </c>
      <c r="C9" s="44">
        <v>7.8600000000000003E-2</v>
      </c>
      <c r="D9" s="43">
        <v>7.036550000000001</v>
      </c>
      <c r="E9" s="44">
        <v>0.21120000000000003</v>
      </c>
      <c r="F9" s="43">
        <v>17.95223</v>
      </c>
      <c r="G9" s="44">
        <v>0.32507000000000003</v>
      </c>
      <c r="H9" s="43">
        <v>24.394130000000001</v>
      </c>
      <c r="I9" s="44">
        <v>0.28676000000000001</v>
      </c>
      <c r="J9" s="43">
        <v>23.988460000000003</v>
      </c>
      <c r="K9" s="44">
        <v>0.30584</v>
      </c>
      <c r="L9" s="43">
        <v>16.85182</v>
      </c>
      <c r="M9" s="44">
        <v>0.32478000000000001</v>
      </c>
      <c r="N9" s="43">
        <v>7.0039000000000007</v>
      </c>
      <c r="O9" s="44">
        <v>0.29313</v>
      </c>
      <c r="P9" s="43">
        <v>1.69493</v>
      </c>
      <c r="Q9" s="45">
        <v>0.23398000000000002</v>
      </c>
    </row>
    <row r="10" spans="1:17" x14ac:dyDescent="0.2">
      <c r="A10" s="42" t="s">
        <v>109</v>
      </c>
      <c r="B10" s="43">
        <v>0.93775000000000008</v>
      </c>
      <c r="C10" s="44">
        <v>0.17686000000000002</v>
      </c>
      <c r="D10" s="43">
        <v>9.6743300000000012</v>
      </c>
      <c r="E10" s="44">
        <v>0.76758000000000004</v>
      </c>
      <c r="F10" s="43">
        <v>27.925150000000002</v>
      </c>
      <c r="G10" s="44">
        <v>1.0383500000000001</v>
      </c>
      <c r="H10" s="43">
        <v>34.802240000000005</v>
      </c>
      <c r="I10" s="44">
        <v>0.85539000000000009</v>
      </c>
      <c r="J10" s="43">
        <v>20.492560000000001</v>
      </c>
      <c r="K10" s="44">
        <v>1.0050100000000002</v>
      </c>
      <c r="L10" s="43">
        <v>5.6170500000000008</v>
      </c>
      <c r="M10" s="44">
        <v>0.52268999999999999</v>
      </c>
      <c r="N10" s="43">
        <v>0.53969</v>
      </c>
      <c r="O10" s="44">
        <v>0.13958000000000001</v>
      </c>
      <c r="P10" s="43">
        <v>1.123E-2</v>
      </c>
      <c r="Q10" s="45">
        <v>2.1760000000000002E-2</v>
      </c>
    </row>
    <row r="11" spans="1:17" x14ac:dyDescent="0.2">
      <c r="A11" s="42" t="s">
        <v>89</v>
      </c>
      <c r="B11" s="43">
        <v>6.2308000000000003</v>
      </c>
      <c r="C11" s="44">
        <v>0.58526</v>
      </c>
      <c r="D11" s="43">
        <v>21.879440000000002</v>
      </c>
      <c r="E11" s="44">
        <v>0.92140000000000011</v>
      </c>
      <c r="F11" s="43">
        <v>31.181190000000001</v>
      </c>
      <c r="G11" s="44">
        <v>0.94250000000000012</v>
      </c>
      <c r="H11" s="43">
        <v>24.069890000000001</v>
      </c>
      <c r="I11" s="44">
        <v>0.92908000000000013</v>
      </c>
      <c r="J11" s="43">
        <v>12.193570000000001</v>
      </c>
      <c r="K11" s="44">
        <v>0.76245000000000007</v>
      </c>
      <c r="L11" s="43">
        <v>3.7642400000000005</v>
      </c>
      <c r="M11" s="44">
        <v>0.41638000000000003</v>
      </c>
      <c r="N11" s="43">
        <v>0.61672000000000005</v>
      </c>
      <c r="O11" s="44">
        <v>0.17008000000000001</v>
      </c>
      <c r="P11" s="43">
        <v>6.4170000000000005E-2</v>
      </c>
      <c r="Q11" s="45">
        <v>3.9480000000000001E-2</v>
      </c>
    </row>
    <row r="12" spans="1:17" x14ac:dyDescent="0.2">
      <c r="A12" s="42" t="s">
        <v>87</v>
      </c>
      <c r="B12" s="43">
        <v>6.6705900000000007</v>
      </c>
      <c r="C12" s="44">
        <v>0.54993000000000003</v>
      </c>
      <c r="D12" s="43">
        <v>27.239560000000001</v>
      </c>
      <c r="E12" s="44">
        <v>0.87152000000000007</v>
      </c>
      <c r="F12" s="43">
        <v>37.614460000000001</v>
      </c>
      <c r="G12" s="44">
        <v>1.05826</v>
      </c>
      <c r="H12" s="43">
        <v>21.750830000000001</v>
      </c>
      <c r="I12" s="44">
        <v>0.81405000000000005</v>
      </c>
      <c r="J12" s="43">
        <v>5.7681800000000001</v>
      </c>
      <c r="K12" s="44">
        <v>0.43024000000000001</v>
      </c>
      <c r="L12" s="43">
        <v>0.8753200000000001</v>
      </c>
      <c r="M12" s="44">
        <v>0.15302000000000002</v>
      </c>
      <c r="N12" s="43">
        <v>7.962000000000001E-2</v>
      </c>
      <c r="O12" s="44">
        <v>4.7000000000000007E-2</v>
      </c>
      <c r="P12" s="43">
        <v>1.4300000000000001E-3</v>
      </c>
      <c r="Q12" s="45">
        <v>6.5400000000000007E-3</v>
      </c>
    </row>
    <row r="13" spans="1:17" x14ac:dyDescent="0.2">
      <c r="A13" s="42" t="s">
        <v>88</v>
      </c>
      <c r="B13" s="43">
        <v>0.6513500000000001</v>
      </c>
      <c r="C13" s="44">
        <v>0.11567000000000001</v>
      </c>
      <c r="D13" s="43">
        <v>4.7352000000000007</v>
      </c>
      <c r="E13" s="44">
        <v>0.30295</v>
      </c>
      <c r="F13" s="43">
        <v>13.041590000000001</v>
      </c>
      <c r="G13" s="44">
        <v>0.47181000000000006</v>
      </c>
      <c r="H13" s="43">
        <v>21.501830000000002</v>
      </c>
      <c r="I13" s="44">
        <v>0.53692000000000006</v>
      </c>
      <c r="J13" s="43">
        <v>26.397210000000001</v>
      </c>
      <c r="K13" s="44">
        <v>0.52177000000000007</v>
      </c>
      <c r="L13" s="43">
        <v>21.711070000000003</v>
      </c>
      <c r="M13" s="44">
        <v>0.51263000000000003</v>
      </c>
      <c r="N13" s="43">
        <v>9.81874</v>
      </c>
      <c r="O13" s="44">
        <v>0.36985000000000001</v>
      </c>
      <c r="P13" s="43">
        <v>2.1430100000000003</v>
      </c>
      <c r="Q13" s="45">
        <v>0.19561000000000001</v>
      </c>
    </row>
    <row r="14" spans="1:17" x14ac:dyDescent="0.2">
      <c r="A14" s="42" t="s">
        <v>99</v>
      </c>
      <c r="B14" s="43">
        <v>0.57849000000000006</v>
      </c>
      <c r="C14" s="44">
        <v>0.17951</v>
      </c>
      <c r="D14" s="43">
        <v>5.3991500000000006</v>
      </c>
      <c r="E14" s="44">
        <v>0.52141000000000004</v>
      </c>
      <c r="F14" s="43">
        <v>15.171200000000001</v>
      </c>
      <c r="G14" s="44">
        <v>0.7531000000000001</v>
      </c>
      <c r="H14" s="43">
        <v>23.192940000000004</v>
      </c>
      <c r="I14" s="44">
        <v>0.78309000000000006</v>
      </c>
      <c r="J14" s="43">
        <v>26.695550000000001</v>
      </c>
      <c r="K14" s="44">
        <v>0.74748000000000003</v>
      </c>
      <c r="L14" s="43">
        <v>20.081790000000002</v>
      </c>
      <c r="M14" s="44">
        <v>0.79871000000000003</v>
      </c>
      <c r="N14" s="43">
        <v>7.714570000000001</v>
      </c>
      <c r="O14" s="44">
        <v>0.51602999999999999</v>
      </c>
      <c r="P14" s="43">
        <v>1.16632</v>
      </c>
      <c r="Q14" s="45">
        <v>0.20569000000000001</v>
      </c>
    </row>
    <row r="15" spans="1:17" x14ac:dyDescent="0.2">
      <c r="A15" s="42" t="s">
        <v>294</v>
      </c>
      <c r="B15" s="43">
        <v>4.1283000000000003</v>
      </c>
      <c r="C15" s="44">
        <v>0.40542000000000006</v>
      </c>
      <c r="D15" s="43">
        <v>17.76904</v>
      </c>
      <c r="E15" s="44">
        <v>0.92320000000000002</v>
      </c>
      <c r="F15" s="43">
        <v>30.399320000000003</v>
      </c>
      <c r="G15" s="44">
        <v>0.88226000000000004</v>
      </c>
      <c r="H15" s="43">
        <v>26.697150000000001</v>
      </c>
      <c r="I15" s="44">
        <v>0.92986000000000013</v>
      </c>
      <c r="J15" s="43">
        <v>15.393510000000001</v>
      </c>
      <c r="K15" s="44">
        <v>0.85829000000000011</v>
      </c>
      <c r="L15" s="43">
        <v>4.9541200000000005</v>
      </c>
      <c r="M15" s="44">
        <v>0.56698000000000004</v>
      </c>
      <c r="N15" s="43">
        <v>0.64157000000000008</v>
      </c>
      <c r="O15" s="44">
        <v>0.17694000000000001</v>
      </c>
      <c r="P15" s="43">
        <v>1.7000000000000001E-2</v>
      </c>
      <c r="Q15" s="45">
        <v>1.763E-2</v>
      </c>
    </row>
    <row r="16" spans="1:17" x14ac:dyDescent="0.2">
      <c r="A16" s="42" t="s">
        <v>273</v>
      </c>
      <c r="B16" s="43">
        <v>0.86689000000000005</v>
      </c>
      <c r="C16" s="44">
        <v>0.21412</v>
      </c>
      <c r="D16" s="43">
        <v>6.7940700000000005</v>
      </c>
      <c r="E16" s="44">
        <v>0.6610100000000001</v>
      </c>
      <c r="F16" s="43">
        <v>15.707080000000001</v>
      </c>
      <c r="G16" s="44">
        <v>0.76180000000000003</v>
      </c>
      <c r="H16" s="43">
        <v>22.361020000000003</v>
      </c>
      <c r="I16" s="44">
        <v>0.78299000000000007</v>
      </c>
      <c r="J16" s="43">
        <v>27.021790000000003</v>
      </c>
      <c r="K16" s="44">
        <v>0.89592000000000005</v>
      </c>
      <c r="L16" s="43">
        <v>19.99681</v>
      </c>
      <c r="M16" s="44">
        <v>0.77570000000000006</v>
      </c>
      <c r="N16" s="43">
        <v>6.5051000000000005</v>
      </c>
      <c r="O16" s="44">
        <v>0.45409000000000005</v>
      </c>
      <c r="P16" s="43">
        <v>0.74725000000000008</v>
      </c>
      <c r="Q16" s="45">
        <v>0.1313</v>
      </c>
    </row>
    <row r="17" spans="1:17" x14ac:dyDescent="0.2">
      <c r="A17" s="42" t="s">
        <v>283</v>
      </c>
      <c r="B17" s="43">
        <v>4.5711700000000004</v>
      </c>
      <c r="C17" s="44">
        <v>0.25410000000000005</v>
      </c>
      <c r="D17" s="43">
        <v>18.40821</v>
      </c>
      <c r="E17" s="44">
        <v>0.54096</v>
      </c>
      <c r="F17" s="43">
        <v>29.467840000000002</v>
      </c>
      <c r="G17" s="44">
        <v>0.55066000000000004</v>
      </c>
      <c r="H17" s="43">
        <v>25.983290000000004</v>
      </c>
      <c r="I17" s="44">
        <v>0.53017000000000003</v>
      </c>
      <c r="J17" s="43">
        <v>15.109950000000001</v>
      </c>
      <c r="K17" s="44">
        <v>0.45507000000000003</v>
      </c>
      <c r="L17" s="43">
        <v>5.54725</v>
      </c>
      <c r="M17" s="44">
        <v>0.38932000000000005</v>
      </c>
      <c r="N17" s="43">
        <v>0.86531000000000002</v>
      </c>
      <c r="O17" s="44">
        <v>0.17305000000000001</v>
      </c>
      <c r="P17" s="43">
        <v>4.6980000000000001E-2</v>
      </c>
      <c r="Q17" s="45">
        <v>2.7290000000000002E-2</v>
      </c>
    </row>
    <row r="18" spans="1:17" x14ac:dyDescent="0.2">
      <c r="A18" s="42" t="s">
        <v>90</v>
      </c>
      <c r="B18" s="43">
        <v>1.8059600000000002</v>
      </c>
      <c r="C18" s="44">
        <v>0.18754000000000001</v>
      </c>
      <c r="D18" s="43">
        <v>11.870560000000001</v>
      </c>
      <c r="E18" s="44">
        <v>0.36369000000000001</v>
      </c>
      <c r="F18" s="43">
        <v>25.267600000000002</v>
      </c>
      <c r="G18" s="44">
        <v>0.56881000000000004</v>
      </c>
      <c r="H18" s="43">
        <v>29.086050000000004</v>
      </c>
      <c r="I18" s="44">
        <v>0.59539000000000009</v>
      </c>
      <c r="J18" s="43">
        <v>20.941570000000002</v>
      </c>
      <c r="K18" s="44">
        <v>0.6547400000000001</v>
      </c>
      <c r="L18" s="43">
        <v>9.3361100000000015</v>
      </c>
      <c r="M18" s="44">
        <v>0.39973000000000003</v>
      </c>
      <c r="N18" s="43">
        <v>1.6067900000000002</v>
      </c>
      <c r="O18" s="44">
        <v>0.18584000000000001</v>
      </c>
      <c r="P18" s="43">
        <v>8.5360000000000005E-2</v>
      </c>
      <c r="Q18" s="45">
        <v>4.8360000000000007E-2</v>
      </c>
    </row>
    <row r="19" spans="1:17" x14ac:dyDescent="0.2">
      <c r="A19" s="42" t="s">
        <v>296</v>
      </c>
      <c r="B19" s="43">
        <v>2.8940000000000004E-2</v>
      </c>
      <c r="C19" s="44">
        <v>2.4970000000000003E-2</v>
      </c>
      <c r="D19" s="43">
        <v>0.37190000000000001</v>
      </c>
      <c r="E19" s="44">
        <v>0.12527000000000002</v>
      </c>
      <c r="F19" s="43">
        <v>2.1253900000000003</v>
      </c>
      <c r="G19" s="44">
        <v>0.27405000000000002</v>
      </c>
      <c r="H19" s="43">
        <v>7.8709700000000007</v>
      </c>
      <c r="I19" s="44">
        <v>0.48040000000000005</v>
      </c>
      <c r="J19" s="43">
        <v>20.891200000000001</v>
      </c>
      <c r="K19" s="44">
        <v>0.71208000000000005</v>
      </c>
      <c r="L19" s="43">
        <v>33.109140000000004</v>
      </c>
      <c r="M19" s="44">
        <v>0.78606000000000009</v>
      </c>
      <c r="N19" s="43">
        <v>26.273820000000001</v>
      </c>
      <c r="O19" s="44">
        <v>0.77231000000000005</v>
      </c>
      <c r="P19" s="43">
        <v>9.32864</v>
      </c>
      <c r="Q19" s="45">
        <v>0.60829</v>
      </c>
    </row>
    <row r="20" spans="1:17" x14ac:dyDescent="0.2">
      <c r="A20" s="42" t="s">
        <v>95</v>
      </c>
      <c r="B20" s="43">
        <v>5.7804000000000002</v>
      </c>
      <c r="C20" s="44">
        <v>0.61994000000000005</v>
      </c>
      <c r="D20" s="43">
        <v>17.277430000000003</v>
      </c>
      <c r="E20" s="44">
        <v>0.92003000000000013</v>
      </c>
      <c r="F20" s="43">
        <v>24.398650000000004</v>
      </c>
      <c r="G20" s="44">
        <v>0.91685000000000005</v>
      </c>
      <c r="H20" s="43">
        <v>24.182270000000003</v>
      </c>
      <c r="I20" s="44">
        <v>0.94346000000000008</v>
      </c>
      <c r="J20" s="43">
        <v>17.6983</v>
      </c>
      <c r="K20" s="44">
        <v>0.98452000000000006</v>
      </c>
      <c r="L20" s="43">
        <v>8.2662100000000009</v>
      </c>
      <c r="M20" s="44">
        <v>0.72562000000000004</v>
      </c>
      <c r="N20" s="43">
        <v>2.05898</v>
      </c>
      <c r="O20" s="44">
        <v>0.35922000000000004</v>
      </c>
      <c r="P20" s="43">
        <v>0.33776</v>
      </c>
      <c r="Q20" s="45">
        <v>0.14938000000000001</v>
      </c>
    </row>
    <row r="21" spans="1:17" x14ac:dyDescent="0.2">
      <c r="A21" s="42" t="s">
        <v>263</v>
      </c>
      <c r="B21" s="43">
        <v>2.5206900000000001</v>
      </c>
      <c r="C21" s="44">
        <v>0.26855000000000001</v>
      </c>
      <c r="D21" s="43">
        <v>20.59957</v>
      </c>
      <c r="E21" s="44">
        <v>0.83057000000000003</v>
      </c>
      <c r="F21" s="43">
        <v>44.368120000000005</v>
      </c>
      <c r="G21" s="44">
        <v>1.02213</v>
      </c>
      <c r="H21" s="43">
        <v>27.004790000000003</v>
      </c>
      <c r="I21" s="44">
        <v>1.0669500000000001</v>
      </c>
      <c r="J21" s="43">
        <v>5.1863200000000003</v>
      </c>
      <c r="K21" s="44">
        <v>0.53895999999999999</v>
      </c>
      <c r="L21" s="43">
        <v>0.31813000000000002</v>
      </c>
      <c r="M21" s="44">
        <v>0.15205000000000002</v>
      </c>
      <c r="N21" s="43">
        <v>2.3900000000000002E-3</v>
      </c>
      <c r="O21" s="44">
        <v>1.1010000000000001E-2</v>
      </c>
      <c r="P21" s="43">
        <v>0</v>
      </c>
      <c r="Q21" s="45" t="s">
        <v>2</v>
      </c>
    </row>
    <row r="22" spans="1:17" x14ac:dyDescent="0.2">
      <c r="A22" s="42" t="s">
        <v>96</v>
      </c>
      <c r="B22" s="43">
        <v>0.44833000000000006</v>
      </c>
      <c r="C22" s="44">
        <v>8.6220000000000005E-2</v>
      </c>
      <c r="D22" s="43">
        <v>3.6152600000000001</v>
      </c>
      <c r="E22" s="44">
        <v>0.26573000000000002</v>
      </c>
      <c r="F22" s="43">
        <v>12.273130000000002</v>
      </c>
      <c r="G22" s="44">
        <v>0.38292000000000004</v>
      </c>
      <c r="H22" s="43">
        <v>22.937830000000002</v>
      </c>
      <c r="I22" s="44">
        <v>0.5043700000000001</v>
      </c>
      <c r="J22" s="43">
        <v>28.383370000000003</v>
      </c>
      <c r="K22" s="44">
        <v>0.46279000000000003</v>
      </c>
      <c r="L22" s="43">
        <v>21.775920000000003</v>
      </c>
      <c r="M22" s="44">
        <v>0.46761000000000003</v>
      </c>
      <c r="N22" s="43">
        <v>8.8630200000000006</v>
      </c>
      <c r="O22" s="44">
        <v>0.38104000000000005</v>
      </c>
      <c r="P22" s="43">
        <v>1.7031400000000001</v>
      </c>
      <c r="Q22" s="45">
        <v>0.16984000000000002</v>
      </c>
    </row>
    <row r="23" spans="1:17" x14ac:dyDescent="0.2">
      <c r="A23" s="42" t="s">
        <v>299</v>
      </c>
      <c r="B23" s="43">
        <v>1.3404100000000001</v>
      </c>
      <c r="C23" s="44">
        <v>0.23900000000000002</v>
      </c>
      <c r="D23" s="43">
        <v>9.8757300000000008</v>
      </c>
      <c r="E23" s="44">
        <v>0.68644000000000005</v>
      </c>
      <c r="F23" s="43">
        <v>25.475380000000001</v>
      </c>
      <c r="G23" s="44">
        <v>0.90162000000000009</v>
      </c>
      <c r="H23" s="43">
        <v>31.107090000000003</v>
      </c>
      <c r="I23" s="44">
        <v>0.94009000000000009</v>
      </c>
      <c r="J23" s="43">
        <v>22.292820000000003</v>
      </c>
      <c r="K23" s="44">
        <v>0.84148000000000012</v>
      </c>
      <c r="L23" s="43">
        <v>8.5524000000000004</v>
      </c>
      <c r="M23" s="44">
        <v>0.49655000000000005</v>
      </c>
      <c r="N23" s="43">
        <v>1.30586</v>
      </c>
      <c r="O23" s="44">
        <v>0.17846000000000001</v>
      </c>
      <c r="P23" s="43">
        <v>5.0300000000000004E-2</v>
      </c>
      <c r="Q23" s="45">
        <v>3.1920000000000004E-2</v>
      </c>
    </row>
    <row r="24" spans="1:17" x14ac:dyDescent="0.2">
      <c r="A24" s="42" t="s">
        <v>112</v>
      </c>
      <c r="B24" s="43">
        <v>3.3207900000000001</v>
      </c>
      <c r="C24" s="44">
        <v>0.38399000000000005</v>
      </c>
      <c r="D24" s="43">
        <v>16.56662</v>
      </c>
      <c r="E24" s="44">
        <v>0.87868000000000002</v>
      </c>
      <c r="F24" s="43">
        <v>30.186280000000004</v>
      </c>
      <c r="G24" s="44">
        <v>1.1121500000000002</v>
      </c>
      <c r="H24" s="43">
        <v>28.073620000000002</v>
      </c>
      <c r="I24" s="44">
        <v>0.87896000000000007</v>
      </c>
      <c r="J24" s="43">
        <v>15.590980000000002</v>
      </c>
      <c r="K24" s="44">
        <v>0.93776000000000004</v>
      </c>
      <c r="L24" s="43">
        <v>5.4525600000000001</v>
      </c>
      <c r="M24" s="44">
        <v>0.60533000000000003</v>
      </c>
      <c r="N24" s="43">
        <v>0.77606000000000008</v>
      </c>
      <c r="O24" s="44">
        <v>0.18751000000000001</v>
      </c>
      <c r="P24" s="43">
        <v>3.3090000000000001E-2</v>
      </c>
      <c r="Q24" s="45">
        <v>2.7460000000000002E-2</v>
      </c>
    </row>
    <row r="25" spans="1:17" x14ac:dyDescent="0.2">
      <c r="A25" s="42" t="s">
        <v>97</v>
      </c>
      <c r="B25" s="43">
        <v>1.18079</v>
      </c>
      <c r="C25" s="44">
        <v>0.20267000000000002</v>
      </c>
      <c r="D25" s="43">
        <v>11.520930000000002</v>
      </c>
      <c r="E25" s="44">
        <v>0.72661000000000009</v>
      </c>
      <c r="F25" s="43">
        <v>31.706470000000003</v>
      </c>
      <c r="G25" s="44">
        <v>1.0687500000000001</v>
      </c>
      <c r="H25" s="43">
        <v>33.157690000000002</v>
      </c>
      <c r="I25" s="44">
        <v>0.88682000000000005</v>
      </c>
      <c r="J25" s="43">
        <v>17.553040000000003</v>
      </c>
      <c r="K25" s="44">
        <v>0.88953000000000004</v>
      </c>
      <c r="L25" s="43">
        <v>4.4645100000000006</v>
      </c>
      <c r="M25" s="44">
        <v>0.51822000000000001</v>
      </c>
      <c r="N25" s="43">
        <v>0.40805000000000002</v>
      </c>
      <c r="O25" s="44">
        <v>0.11032000000000002</v>
      </c>
      <c r="P25" s="43">
        <v>8.5100000000000002E-3</v>
      </c>
      <c r="Q25" s="45">
        <v>1.9570000000000001E-2</v>
      </c>
    </row>
    <row r="26" spans="1:17" x14ac:dyDescent="0.2">
      <c r="A26" s="42" t="s">
        <v>291</v>
      </c>
      <c r="B26" s="43">
        <v>0.66107000000000005</v>
      </c>
      <c r="C26" s="44">
        <v>0.14746000000000001</v>
      </c>
      <c r="D26" s="43">
        <v>6.4666300000000003</v>
      </c>
      <c r="E26" s="44">
        <v>0.41150000000000003</v>
      </c>
      <c r="F26" s="43">
        <v>18.155340000000002</v>
      </c>
      <c r="G26" s="44">
        <v>0.65163000000000004</v>
      </c>
      <c r="H26" s="43">
        <v>27.750870000000003</v>
      </c>
      <c r="I26" s="44">
        <v>0.8323600000000001</v>
      </c>
      <c r="J26" s="43">
        <v>26.733270000000001</v>
      </c>
      <c r="K26" s="44">
        <v>0.67365000000000008</v>
      </c>
      <c r="L26" s="43">
        <v>15.347080000000002</v>
      </c>
      <c r="M26" s="44">
        <v>0.60052000000000005</v>
      </c>
      <c r="N26" s="43">
        <v>4.3968500000000006</v>
      </c>
      <c r="O26" s="44">
        <v>0.31807000000000002</v>
      </c>
      <c r="P26" s="43">
        <v>0.48889000000000005</v>
      </c>
      <c r="Q26" s="45">
        <v>0.13458000000000001</v>
      </c>
    </row>
    <row r="27" spans="1:17" x14ac:dyDescent="0.2">
      <c r="A27" s="42" t="s">
        <v>277</v>
      </c>
      <c r="B27" s="43">
        <v>7.0694400000000002</v>
      </c>
      <c r="C27" s="44">
        <v>0.41014000000000006</v>
      </c>
      <c r="D27" s="43">
        <v>19.497640000000001</v>
      </c>
      <c r="E27" s="44">
        <v>0.66965000000000008</v>
      </c>
      <c r="F27" s="43">
        <v>25.304620000000003</v>
      </c>
      <c r="G27" s="44">
        <v>0.8000600000000001</v>
      </c>
      <c r="H27" s="43">
        <v>22.658810000000003</v>
      </c>
      <c r="I27" s="44">
        <v>0.74373000000000011</v>
      </c>
      <c r="J27" s="43">
        <v>15.701420000000001</v>
      </c>
      <c r="K27" s="44">
        <v>0.61991000000000007</v>
      </c>
      <c r="L27" s="43">
        <v>7.1313000000000004</v>
      </c>
      <c r="M27" s="44">
        <v>0.38138000000000005</v>
      </c>
      <c r="N27" s="43">
        <v>2.1943300000000003</v>
      </c>
      <c r="O27" s="44">
        <v>0.22914000000000001</v>
      </c>
      <c r="P27" s="43">
        <v>0.44243000000000005</v>
      </c>
      <c r="Q27" s="45">
        <v>9.6030000000000004E-2</v>
      </c>
    </row>
    <row r="28" spans="1:17" x14ac:dyDescent="0.2">
      <c r="A28" s="42" t="s">
        <v>287</v>
      </c>
      <c r="B28" s="43">
        <v>0.46063000000000004</v>
      </c>
      <c r="C28" s="44">
        <v>0.11390000000000002</v>
      </c>
      <c r="D28" s="43">
        <v>5.0657100000000002</v>
      </c>
      <c r="E28" s="44">
        <v>0.45860000000000006</v>
      </c>
      <c r="F28" s="43">
        <v>15.790020000000002</v>
      </c>
      <c r="G28" s="44">
        <v>0.67964000000000002</v>
      </c>
      <c r="H28" s="43">
        <v>26.162300000000002</v>
      </c>
      <c r="I28" s="44">
        <v>0.88126000000000004</v>
      </c>
      <c r="J28" s="43">
        <v>27.535110000000003</v>
      </c>
      <c r="K28" s="44">
        <v>0.81955000000000011</v>
      </c>
      <c r="L28" s="43">
        <v>17.956940000000003</v>
      </c>
      <c r="M28" s="44">
        <v>0.7958400000000001</v>
      </c>
      <c r="N28" s="43">
        <v>6.1204800000000006</v>
      </c>
      <c r="O28" s="44">
        <v>0.49014000000000002</v>
      </c>
      <c r="P28" s="43">
        <v>0.90880000000000005</v>
      </c>
      <c r="Q28" s="45">
        <v>0.15836</v>
      </c>
    </row>
    <row r="29" spans="1:17" x14ac:dyDescent="0.2">
      <c r="A29" s="42" t="s">
        <v>298</v>
      </c>
      <c r="B29" s="43">
        <v>0.89418000000000009</v>
      </c>
      <c r="C29" s="44">
        <v>0.19163000000000002</v>
      </c>
      <c r="D29" s="43">
        <v>6.2699500000000006</v>
      </c>
      <c r="E29" s="44">
        <v>0.51140000000000008</v>
      </c>
      <c r="F29" s="43">
        <v>17.768520000000002</v>
      </c>
      <c r="G29" s="44">
        <v>0.79997000000000007</v>
      </c>
      <c r="H29" s="43">
        <v>26.858520000000002</v>
      </c>
      <c r="I29" s="44">
        <v>0.80069000000000001</v>
      </c>
      <c r="J29" s="43">
        <v>27.530140000000003</v>
      </c>
      <c r="K29" s="44">
        <v>0.96938000000000013</v>
      </c>
      <c r="L29" s="43">
        <v>15.910400000000001</v>
      </c>
      <c r="M29" s="44">
        <v>0.7864000000000001</v>
      </c>
      <c r="N29" s="43">
        <v>4.1811700000000007</v>
      </c>
      <c r="O29" s="44">
        <v>0.42366000000000004</v>
      </c>
      <c r="P29" s="43">
        <v>0.58711000000000002</v>
      </c>
      <c r="Q29" s="45">
        <v>0.14925000000000002</v>
      </c>
    </row>
    <row r="30" spans="1:17" x14ac:dyDescent="0.2">
      <c r="A30" s="42" t="s">
        <v>281</v>
      </c>
      <c r="B30" s="43">
        <v>8.1741900000000012</v>
      </c>
      <c r="C30" s="44">
        <v>0.58376000000000006</v>
      </c>
      <c r="D30" s="43">
        <v>31.942320000000002</v>
      </c>
      <c r="E30" s="44">
        <v>1.0368200000000001</v>
      </c>
      <c r="F30" s="43">
        <v>33.988800000000005</v>
      </c>
      <c r="G30" s="44">
        <v>0.84234000000000009</v>
      </c>
      <c r="H30" s="43">
        <v>19.260380000000001</v>
      </c>
      <c r="I30" s="44">
        <v>0.93071000000000004</v>
      </c>
      <c r="J30" s="43">
        <v>5.9799400000000009</v>
      </c>
      <c r="K30" s="44">
        <v>0.52492000000000005</v>
      </c>
      <c r="L30" s="43">
        <v>0.63777000000000006</v>
      </c>
      <c r="M30" s="44">
        <v>0.12693000000000002</v>
      </c>
      <c r="N30" s="43">
        <v>1.66E-2</v>
      </c>
      <c r="O30" s="44">
        <v>2.29E-2</v>
      </c>
      <c r="P30" s="43">
        <v>0</v>
      </c>
      <c r="Q30" s="45" t="s">
        <v>2</v>
      </c>
    </row>
    <row r="31" spans="1:17" x14ac:dyDescent="0.2">
      <c r="A31" s="42" t="s">
        <v>302</v>
      </c>
      <c r="B31" s="43">
        <v>10.953420000000001</v>
      </c>
      <c r="C31" s="44">
        <v>0.57857000000000003</v>
      </c>
      <c r="D31" s="43">
        <v>44.018940000000001</v>
      </c>
      <c r="E31" s="44">
        <v>1.0158900000000002</v>
      </c>
      <c r="F31" s="43">
        <v>33.17839</v>
      </c>
      <c r="G31" s="44">
        <v>0.87676000000000009</v>
      </c>
      <c r="H31" s="43">
        <v>9.4573600000000013</v>
      </c>
      <c r="I31" s="44">
        <v>0.59089000000000003</v>
      </c>
      <c r="J31" s="43">
        <v>2.2101200000000003</v>
      </c>
      <c r="K31" s="44">
        <v>0.34859000000000001</v>
      </c>
      <c r="L31" s="43">
        <v>0.17394000000000001</v>
      </c>
      <c r="M31" s="44">
        <v>8.3000000000000004E-2</v>
      </c>
      <c r="N31" s="43">
        <v>7.8200000000000006E-3</v>
      </c>
      <c r="O31" s="44">
        <v>2.0780000000000003E-2</v>
      </c>
      <c r="P31" s="43">
        <v>0</v>
      </c>
      <c r="Q31" s="45" t="s">
        <v>2</v>
      </c>
    </row>
    <row r="32" spans="1:17" x14ac:dyDescent="0.2">
      <c r="A32" s="42" t="s">
        <v>113</v>
      </c>
      <c r="B32" s="43">
        <v>2.9366300000000001</v>
      </c>
      <c r="C32" s="44">
        <v>0.39376000000000005</v>
      </c>
      <c r="D32" s="43">
        <v>20.202820000000003</v>
      </c>
      <c r="E32" s="44">
        <v>0.80581000000000003</v>
      </c>
      <c r="F32" s="43">
        <v>37.063930000000006</v>
      </c>
      <c r="G32" s="44">
        <v>0.84512000000000009</v>
      </c>
      <c r="H32" s="43">
        <v>27.490190000000002</v>
      </c>
      <c r="I32" s="44">
        <v>0.86894000000000005</v>
      </c>
      <c r="J32" s="43">
        <v>10.35149</v>
      </c>
      <c r="K32" s="44">
        <v>0.63460000000000005</v>
      </c>
      <c r="L32" s="43">
        <v>1.8597800000000002</v>
      </c>
      <c r="M32" s="44">
        <v>0.28308</v>
      </c>
      <c r="N32" s="43">
        <v>9.3950000000000006E-2</v>
      </c>
      <c r="O32" s="44">
        <v>5.3300000000000007E-2</v>
      </c>
      <c r="P32" s="43">
        <v>1.2100000000000001E-3</v>
      </c>
      <c r="Q32" s="45">
        <v>5.5800000000000008E-3</v>
      </c>
    </row>
    <row r="33" spans="1:19" x14ac:dyDescent="0.2">
      <c r="A33" s="42" t="s">
        <v>98</v>
      </c>
      <c r="B33" s="43">
        <v>3.7275500000000004</v>
      </c>
      <c r="C33" s="44">
        <v>0.37237000000000003</v>
      </c>
      <c r="D33" s="43">
        <v>23.78321</v>
      </c>
      <c r="E33" s="44">
        <v>0.89590000000000003</v>
      </c>
      <c r="F33" s="43">
        <v>37.473880000000001</v>
      </c>
      <c r="G33" s="44">
        <v>0.82034000000000007</v>
      </c>
      <c r="H33" s="43">
        <v>24.131360000000001</v>
      </c>
      <c r="I33" s="44">
        <v>0.79937000000000002</v>
      </c>
      <c r="J33" s="43">
        <v>9.0269300000000001</v>
      </c>
      <c r="K33" s="44">
        <v>0.66443000000000008</v>
      </c>
      <c r="L33" s="43">
        <v>1.7424800000000003</v>
      </c>
      <c r="M33" s="44">
        <v>0.26905000000000001</v>
      </c>
      <c r="N33" s="43">
        <v>0.11338000000000001</v>
      </c>
      <c r="O33" s="44">
        <v>4.8170000000000004E-2</v>
      </c>
      <c r="P33" s="43">
        <v>1.2000000000000001E-3</v>
      </c>
      <c r="Q33" s="45">
        <v>5.5300000000000002E-3</v>
      </c>
    </row>
    <row r="34" spans="1:19" x14ac:dyDescent="0.2">
      <c r="A34" s="42" t="s">
        <v>108</v>
      </c>
      <c r="B34" s="43">
        <v>8.7690000000000004E-2</v>
      </c>
      <c r="C34" s="44">
        <v>5.4880000000000005E-2</v>
      </c>
      <c r="D34" s="43">
        <v>1.4375200000000001</v>
      </c>
      <c r="E34" s="44">
        <v>0.22727000000000003</v>
      </c>
      <c r="F34" s="43">
        <v>8.4057400000000015</v>
      </c>
      <c r="G34" s="44">
        <v>0.5171</v>
      </c>
      <c r="H34" s="43">
        <v>21.211030000000001</v>
      </c>
      <c r="I34" s="44">
        <v>0.71151000000000009</v>
      </c>
      <c r="J34" s="43">
        <v>31.624930000000003</v>
      </c>
      <c r="K34" s="44">
        <v>0.83540000000000003</v>
      </c>
      <c r="L34" s="43">
        <v>25.901750000000003</v>
      </c>
      <c r="M34" s="44">
        <v>0.92829000000000006</v>
      </c>
      <c r="N34" s="43">
        <v>9.6776400000000002</v>
      </c>
      <c r="O34" s="44">
        <v>0.6255400000000001</v>
      </c>
      <c r="P34" s="43">
        <v>1.6536900000000001</v>
      </c>
      <c r="Q34" s="45">
        <v>0.24843000000000001</v>
      </c>
    </row>
    <row r="35" spans="1:19" x14ac:dyDescent="0.2">
      <c r="A35" s="42" t="s">
        <v>270</v>
      </c>
      <c r="B35" s="43">
        <v>0.96090000000000009</v>
      </c>
      <c r="C35" s="44">
        <v>0.15956000000000001</v>
      </c>
      <c r="D35" s="43">
        <v>5.0382000000000007</v>
      </c>
      <c r="E35" s="44">
        <v>0.37474000000000002</v>
      </c>
      <c r="F35" s="43">
        <v>13.35392</v>
      </c>
      <c r="G35" s="44">
        <v>0.57095000000000007</v>
      </c>
      <c r="H35" s="43">
        <v>21.92567</v>
      </c>
      <c r="I35" s="44">
        <v>0.54300999999999999</v>
      </c>
      <c r="J35" s="43">
        <v>26.736860000000004</v>
      </c>
      <c r="K35" s="44">
        <v>0.69193000000000005</v>
      </c>
      <c r="L35" s="43">
        <v>21.013350000000003</v>
      </c>
      <c r="M35" s="44">
        <v>0.64292000000000005</v>
      </c>
      <c r="N35" s="43">
        <v>9.1142099999999999</v>
      </c>
      <c r="O35" s="44">
        <v>0.52306000000000008</v>
      </c>
      <c r="P35" s="43">
        <v>1.8568900000000002</v>
      </c>
      <c r="Q35" s="45">
        <v>0.20650000000000002</v>
      </c>
    </row>
    <row r="36" spans="1:19" x14ac:dyDescent="0.2">
      <c r="A36" s="42" t="s">
        <v>272</v>
      </c>
      <c r="B36" s="43">
        <v>1.2210500000000002</v>
      </c>
      <c r="C36" s="44">
        <v>0.20512000000000002</v>
      </c>
      <c r="D36" s="43">
        <v>7.5002400000000007</v>
      </c>
      <c r="E36" s="44">
        <v>0.58281000000000005</v>
      </c>
      <c r="F36" s="43">
        <v>17.108150000000002</v>
      </c>
      <c r="G36" s="44">
        <v>0.91760000000000008</v>
      </c>
      <c r="H36" s="43">
        <v>22.24446</v>
      </c>
      <c r="I36" s="44">
        <v>0.82235000000000003</v>
      </c>
      <c r="J36" s="43">
        <v>26.609070000000003</v>
      </c>
      <c r="K36" s="44">
        <v>0.7787400000000001</v>
      </c>
      <c r="L36" s="43">
        <v>18.62021</v>
      </c>
      <c r="M36" s="44">
        <v>0.84795000000000009</v>
      </c>
      <c r="N36" s="43">
        <v>5.8592700000000004</v>
      </c>
      <c r="O36" s="44">
        <v>0.49774000000000002</v>
      </c>
      <c r="P36" s="43">
        <v>0.83755000000000002</v>
      </c>
      <c r="Q36" s="45">
        <v>0.17773000000000003</v>
      </c>
    </row>
    <row r="37" spans="1:19" x14ac:dyDescent="0.2">
      <c r="A37" s="42" t="s">
        <v>103</v>
      </c>
      <c r="B37" s="43">
        <v>2.5100800000000003</v>
      </c>
      <c r="C37" s="44">
        <v>0.37356</v>
      </c>
      <c r="D37" s="43">
        <v>13.105070000000001</v>
      </c>
      <c r="E37" s="44">
        <v>0.74699000000000004</v>
      </c>
      <c r="F37" s="43">
        <v>29.386230000000001</v>
      </c>
      <c r="G37" s="44">
        <v>0.84752000000000005</v>
      </c>
      <c r="H37" s="43">
        <v>31.571780000000004</v>
      </c>
      <c r="I37" s="44">
        <v>0.88735000000000008</v>
      </c>
      <c r="J37" s="43">
        <v>17.613310000000002</v>
      </c>
      <c r="K37" s="44">
        <v>0.75587000000000004</v>
      </c>
      <c r="L37" s="43">
        <v>4.9904300000000008</v>
      </c>
      <c r="M37" s="44">
        <v>0.52139000000000002</v>
      </c>
      <c r="N37" s="43">
        <v>0.76205000000000012</v>
      </c>
      <c r="O37" s="44">
        <v>0.24560000000000001</v>
      </c>
      <c r="P37" s="43">
        <v>6.1050000000000007E-2</v>
      </c>
      <c r="Q37" s="45">
        <v>6.5259999999999999E-2</v>
      </c>
    </row>
    <row r="38" spans="1:19" x14ac:dyDescent="0.2">
      <c r="A38" s="42" t="s">
        <v>255</v>
      </c>
      <c r="B38" s="43">
        <v>1.0813900000000001</v>
      </c>
      <c r="C38" s="44">
        <v>0.20695000000000002</v>
      </c>
      <c r="D38" s="43">
        <v>7.7202500000000009</v>
      </c>
      <c r="E38" s="44">
        <v>0.6095600000000001</v>
      </c>
      <c r="F38" s="43">
        <v>18.029420000000002</v>
      </c>
      <c r="G38" s="44">
        <v>0.8640000000000001</v>
      </c>
      <c r="H38" s="43">
        <v>22.857190000000003</v>
      </c>
      <c r="I38" s="44">
        <v>0.77908000000000011</v>
      </c>
      <c r="J38" s="43">
        <v>23.31409</v>
      </c>
      <c r="K38" s="44">
        <v>0.78503000000000012</v>
      </c>
      <c r="L38" s="43">
        <v>17.548310000000001</v>
      </c>
      <c r="M38" s="44">
        <v>0.80471000000000004</v>
      </c>
      <c r="N38" s="43">
        <v>7.8231400000000004</v>
      </c>
      <c r="O38" s="44">
        <v>0.53719000000000006</v>
      </c>
      <c r="P38" s="43">
        <v>1.6262100000000002</v>
      </c>
      <c r="Q38" s="45">
        <v>0.23790000000000003</v>
      </c>
    </row>
    <row r="39" spans="1:19" x14ac:dyDescent="0.2">
      <c r="A39" s="42" t="s">
        <v>250</v>
      </c>
      <c r="B39" s="43">
        <v>2.3861700000000003</v>
      </c>
      <c r="C39" s="44">
        <v>0.39556000000000002</v>
      </c>
      <c r="D39" s="43">
        <v>12.27505</v>
      </c>
      <c r="E39" s="44">
        <v>0.82352000000000003</v>
      </c>
      <c r="F39" s="43">
        <v>26.296940000000003</v>
      </c>
      <c r="G39" s="44">
        <v>0.92158000000000007</v>
      </c>
      <c r="H39" s="43">
        <v>28.952050000000003</v>
      </c>
      <c r="I39" s="44">
        <v>0.86287000000000003</v>
      </c>
      <c r="J39" s="43">
        <v>20.355020000000003</v>
      </c>
      <c r="K39" s="44">
        <v>0.80551000000000006</v>
      </c>
      <c r="L39" s="43">
        <v>8.2944300000000002</v>
      </c>
      <c r="M39" s="44">
        <v>0.56777</v>
      </c>
      <c r="N39" s="43">
        <v>1.3742400000000001</v>
      </c>
      <c r="O39" s="44">
        <v>0.1842</v>
      </c>
      <c r="P39" s="43">
        <v>6.6100000000000006E-2</v>
      </c>
      <c r="Q39" s="45">
        <v>4.8440000000000004E-2</v>
      </c>
    </row>
    <row r="40" spans="1:19" x14ac:dyDescent="0.2">
      <c r="A40" s="42" t="s">
        <v>115</v>
      </c>
      <c r="B40" s="43">
        <v>9.8343700000000016</v>
      </c>
      <c r="C40" s="44">
        <v>0.66868000000000005</v>
      </c>
      <c r="D40" s="43">
        <v>34.394350000000003</v>
      </c>
      <c r="E40" s="44">
        <v>1.1151500000000001</v>
      </c>
      <c r="F40" s="43">
        <v>35.008310000000002</v>
      </c>
      <c r="G40" s="44">
        <v>0.91374000000000011</v>
      </c>
      <c r="H40" s="43">
        <v>16.152460000000001</v>
      </c>
      <c r="I40" s="44">
        <v>0.83056000000000008</v>
      </c>
      <c r="J40" s="43">
        <v>3.9937900000000002</v>
      </c>
      <c r="K40" s="44">
        <v>0.48576000000000003</v>
      </c>
      <c r="L40" s="43">
        <v>0.5975100000000001</v>
      </c>
      <c r="M40" s="44">
        <v>0.21147000000000002</v>
      </c>
      <c r="N40" s="43">
        <v>1.9210000000000001E-2</v>
      </c>
      <c r="O40" s="44">
        <v>2.7840000000000004E-2</v>
      </c>
      <c r="P40" s="43">
        <v>0</v>
      </c>
      <c r="Q40" s="45" t="s">
        <v>2</v>
      </c>
    </row>
    <row r="41" spans="1:19" x14ac:dyDescent="0.2">
      <c r="A41" s="42" t="s">
        <v>264</v>
      </c>
      <c r="B41" s="43">
        <v>1.04355</v>
      </c>
      <c r="C41" s="44">
        <v>0.20714000000000002</v>
      </c>
      <c r="D41" s="43">
        <v>5.1987000000000005</v>
      </c>
      <c r="E41" s="44">
        <v>0.42247000000000001</v>
      </c>
      <c r="F41" s="43">
        <v>14.696230000000002</v>
      </c>
      <c r="G41" s="44">
        <v>0.72423000000000004</v>
      </c>
      <c r="H41" s="43">
        <v>23.985900000000001</v>
      </c>
      <c r="I41" s="44">
        <v>0.77377000000000007</v>
      </c>
      <c r="J41" s="43">
        <v>27.199790000000004</v>
      </c>
      <c r="K41" s="44">
        <v>0.90096000000000009</v>
      </c>
      <c r="L41" s="43">
        <v>18.813500000000001</v>
      </c>
      <c r="M41" s="44">
        <v>0.74964000000000008</v>
      </c>
      <c r="N41" s="43">
        <v>7.4964400000000007</v>
      </c>
      <c r="O41" s="44">
        <v>0.61682000000000003</v>
      </c>
      <c r="P41" s="43">
        <v>1.5658900000000002</v>
      </c>
      <c r="Q41" s="45">
        <v>0.30072000000000004</v>
      </c>
    </row>
    <row r="42" spans="1:19" x14ac:dyDescent="0.2">
      <c r="A42" s="42" t="s">
        <v>288</v>
      </c>
      <c r="B42" s="43">
        <v>0.75504000000000004</v>
      </c>
      <c r="C42" s="44">
        <v>0.19468000000000002</v>
      </c>
      <c r="D42" s="43">
        <v>6.2968500000000009</v>
      </c>
      <c r="E42" s="44">
        <v>0.6061200000000001</v>
      </c>
      <c r="F42" s="43">
        <v>16.95626</v>
      </c>
      <c r="G42" s="44">
        <v>0.76856000000000002</v>
      </c>
      <c r="H42" s="43">
        <v>26.648600000000002</v>
      </c>
      <c r="I42" s="44">
        <v>0.92958000000000007</v>
      </c>
      <c r="J42" s="43">
        <v>27.770730000000004</v>
      </c>
      <c r="K42" s="44">
        <v>0.99536000000000013</v>
      </c>
      <c r="L42" s="43">
        <v>16.712680000000002</v>
      </c>
      <c r="M42" s="44">
        <v>0.76910000000000012</v>
      </c>
      <c r="N42" s="43">
        <v>4.3601600000000005</v>
      </c>
      <c r="O42" s="44">
        <v>0.47979000000000005</v>
      </c>
      <c r="P42" s="43">
        <v>0.49969000000000002</v>
      </c>
      <c r="Q42" s="45">
        <v>0.15711</v>
      </c>
    </row>
    <row r="43" spans="1:19" x14ac:dyDescent="0.2">
      <c r="A43" s="42" t="s">
        <v>268</v>
      </c>
      <c r="B43" s="43">
        <v>2.7138300000000002</v>
      </c>
      <c r="C43" s="44">
        <v>0.38593000000000005</v>
      </c>
      <c r="D43" s="43">
        <v>11.744180000000002</v>
      </c>
      <c r="E43" s="44">
        <v>0.67425000000000002</v>
      </c>
      <c r="F43" s="43">
        <v>23.95335</v>
      </c>
      <c r="G43" s="44">
        <v>0.89757000000000009</v>
      </c>
      <c r="H43" s="43">
        <v>28.216220000000003</v>
      </c>
      <c r="I43" s="44">
        <v>0.88778000000000012</v>
      </c>
      <c r="J43" s="43">
        <v>21.182950000000002</v>
      </c>
      <c r="K43" s="44">
        <v>0.75728000000000006</v>
      </c>
      <c r="L43" s="43">
        <v>9.4788399999999999</v>
      </c>
      <c r="M43" s="44">
        <v>0.54041000000000006</v>
      </c>
      <c r="N43" s="43">
        <v>2.4732100000000004</v>
      </c>
      <c r="O43" s="44">
        <v>0.28232000000000002</v>
      </c>
      <c r="P43" s="43">
        <v>0.23743000000000003</v>
      </c>
      <c r="Q43" s="45">
        <v>0.11228</v>
      </c>
    </row>
    <row r="44" spans="1:19" x14ac:dyDescent="0.2">
      <c r="A44" s="42" t="s">
        <v>91</v>
      </c>
      <c r="B44" s="43">
        <v>2.0337700000000001</v>
      </c>
      <c r="C44" s="44">
        <v>0.30351</v>
      </c>
      <c r="D44" s="43">
        <v>19.859740000000002</v>
      </c>
      <c r="E44" s="44">
        <v>0.97250000000000003</v>
      </c>
      <c r="F44" s="43">
        <v>41.291700000000006</v>
      </c>
      <c r="G44" s="44">
        <v>0.97762000000000004</v>
      </c>
      <c r="H44" s="43">
        <v>28.357370000000003</v>
      </c>
      <c r="I44" s="44">
        <v>0.97641000000000011</v>
      </c>
      <c r="J44" s="43">
        <v>7.6950600000000007</v>
      </c>
      <c r="K44" s="44">
        <v>0.68583000000000005</v>
      </c>
      <c r="L44" s="43">
        <v>0.72813000000000005</v>
      </c>
      <c r="M44" s="44">
        <v>0.16262000000000001</v>
      </c>
      <c r="N44" s="43">
        <v>3.424E-2</v>
      </c>
      <c r="O44" s="44">
        <v>2.162E-2</v>
      </c>
      <c r="P44" s="43">
        <v>0</v>
      </c>
      <c r="Q44" s="45" t="s">
        <v>2</v>
      </c>
    </row>
    <row r="45" spans="1:19" x14ac:dyDescent="0.2">
      <c r="A45" s="42" t="s">
        <v>300</v>
      </c>
      <c r="B45" s="43">
        <v>0.41208000000000006</v>
      </c>
      <c r="C45" s="44">
        <v>0.1082</v>
      </c>
      <c r="D45" s="43">
        <v>3.5729900000000003</v>
      </c>
      <c r="E45" s="44">
        <v>0.34047000000000005</v>
      </c>
      <c r="F45" s="43">
        <v>13.621260000000001</v>
      </c>
      <c r="G45" s="44">
        <v>0.69969000000000003</v>
      </c>
      <c r="H45" s="43">
        <v>25.195880000000002</v>
      </c>
      <c r="I45" s="44">
        <v>0.7980600000000001</v>
      </c>
      <c r="J45" s="43">
        <v>29.762210000000003</v>
      </c>
      <c r="K45" s="44">
        <v>0.75961000000000001</v>
      </c>
      <c r="L45" s="43">
        <v>20.075760000000002</v>
      </c>
      <c r="M45" s="44">
        <v>0.77999000000000007</v>
      </c>
      <c r="N45" s="43">
        <v>6.5456900000000005</v>
      </c>
      <c r="O45" s="44">
        <v>0.46226000000000006</v>
      </c>
      <c r="P45" s="43">
        <v>0.81414000000000009</v>
      </c>
      <c r="Q45" s="45">
        <v>0.13207000000000002</v>
      </c>
    </row>
    <row r="46" spans="1:19" x14ac:dyDescent="0.2">
      <c r="A46" s="42" t="s">
        <v>295</v>
      </c>
      <c r="B46" s="43">
        <v>4.5683000000000007</v>
      </c>
      <c r="C46" s="44">
        <v>0.51716000000000006</v>
      </c>
      <c r="D46" s="43">
        <v>13.498240000000001</v>
      </c>
      <c r="E46" s="44">
        <v>0.74397000000000002</v>
      </c>
      <c r="F46" s="43">
        <v>21.938600000000001</v>
      </c>
      <c r="G46" s="44">
        <v>0.83064000000000004</v>
      </c>
      <c r="H46" s="43">
        <v>24.065240000000003</v>
      </c>
      <c r="I46" s="44">
        <v>0.70285000000000009</v>
      </c>
      <c r="J46" s="43">
        <v>20.373130000000003</v>
      </c>
      <c r="K46" s="44">
        <v>0.74418000000000006</v>
      </c>
      <c r="L46" s="43">
        <v>11.24723</v>
      </c>
      <c r="M46" s="44">
        <v>0.62957000000000007</v>
      </c>
      <c r="N46" s="43">
        <v>3.5312500000000004</v>
      </c>
      <c r="O46" s="44">
        <v>0.30043000000000003</v>
      </c>
      <c r="P46" s="43">
        <v>0.77800000000000002</v>
      </c>
      <c r="Q46" s="45">
        <v>0.15184</v>
      </c>
    </row>
    <row r="47" spans="1:19" x14ac:dyDescent="0.2">
      <c r="A47" s="42" t="s">
        <v>244</v>
      </c>
      <c r="B47" s="43">
        <v>0.59706000000000004</v>
      </c>
      <c r="C47" s="44">
        <v>0.15380000000000002</v>
      </c>
      <c r="D47" s="43">
        <v>5.1032900000000003</v>
      </c>
      <c r="E47" s="44">
        <v>0.50863000000000003</v>
      </c>
      <c r="F47" s="43">
        <v>16.563660000000002</v>
      </c>
      <c r="G47" s="44">
        <v>0.81844000000000006</v>
      </c>
      <c r="H47" s="43">
        <v>27.222570000000001</v>
      </c>
      <c r="I47" s="44">
        <v>0.87416000000000005</v>
      </c>
      <c r="J47" s="43">
        <v>28.856540000000003</v>
      </c>
      <c r="K47" s="44">
        <v>0.9450400000000001</v>
      </c>
      <c r="L47" s="43">
        <v>17.22231</v>
      </c>
      <c r="M47" s="44">
        <v>0.81036000000000008</v>
      </c>
      <c r="N47" s="43">
        <v>4.11965</v>
      </c>
      <c r="O47" s="44">
        <v>0.40217000000000003</v>
      </c>
      <c r="P47" s="43">
        <v>0.31493000000000004</v>
      </c>
      <c r="Q47" s="45">
        <v>9.0330000000000008E-2</v>
      </c>
      <c r="S47" s="133"/>
    </row>
    <row r="48" spans="1:19" x14ac:dyDescent="0.2">
      <c r="A48" s="42" t="s">
        <v>275</v>
      </c>
      <c r="B48" s="43">
        <v>0.23263000000000003</v>
      </c>
      <c r="C48" s="44">
        <v>8.5970000000000005E-2</v>
      </c>
      <c r="D48" s="43">
        <v>2.5512700000000001</v>
      </c>
      <c r="E48" s="44">
        <v>0.45263000000000003</v>
      </c>
      <c r="F48" s="43">
        <v>8.5526499999999999</v>
      </c>
      <c r="G48" s="44">
        <v>0.71240000000000003</v>
      </c>
      <c r="H48" s="43">
        <v>17.429480000000002</v>
      </c>
      <c r="I48" s="44">
        <v>0.88911000000000007</v>
      </c>
      <c r="J48" s="43">
        <v>27.200570000000003</v>
      </c>
      <c r="K48" s="44">
        <v>1.0208400000000002</v>
      </c>
      <c r="L48" s="43">
        <v>26.880370000000003</v>
      </c>
      <c r="M48" s="44">
        <v>1.0140800000000001</v>
      </c>
      <c r="N48" s="43">
        <v>13.906390000000002</v>
      </c>
      <c r="O48" s="44">
        <v>0.88592000000000004</v>
      </c>
      <c r="P48" s="43">
        <v>3.2466400000000002</v>
      </c>
      <c r="Q48" s="45">
        <v>0.47062000000000004</v>
      </c>
    </row>
    <row r="49" spans="1:17" x14ac:dyDescent="0.2">
      <c r="A49" s="42" t="s">
        <v>252</v>
      </c>
      <c r="B49" s="43">
        <v>2.7353200000000002</v>
      </c>
      <c r="C49" s="44">
        <v>0.33582000000000001</v>
      </c>
      <c r="D49" s="43">
        <v>16.10688</v>
      </c>
      <c r="E49" s="44">
        <v>0.91245000000000009</v>
      </c>
      <c r="F49" s="43">
        <v>33.150820000000003</v>
      </c>
      <c r="G49" s="44">
        <v>0.92104000000000008</v>
      </c>
      <c r="H49" s="43">
        <v>31.111520000000002</v>
      </c>
      <c r="I49" s="44">
        <v>0.91755000000000009</v>
      </c>
      <c r="J49" s="43">
        <v>13.917240000000001</v>
      </c>
      <c r="K49" s="44">
        <v>0.75079000000000007</v>
      </c>
      <c r="L49" s="43">
        <v>2.7167600000000003</v>
      </c>
      <c r="M49" s="44">
        <v>0.27514</v>
      </c>
      <c r="N49" s="43">
        <v>0.25815000000000005</v>
      </c>
      <c r="O49" s="44">
        <v>7.5080000000000008E-2</v>
      </c>
      <c r="P49" s="43">
        <v>3.3100000000000004E-3</v>
      </c>
      <c r="Q49" s="45">
        <v>7.9700000000000014E-3</v>
      </c>
    </row>
    <row r="50" spans="1:17" x14ac:dyDescent="0.2">
      <c r="A50" s="42" t="s">
        <v>258</v>
      </c>
      <c r="B50" s="43">
        <v>0.97836000000000012</v>
      </c>
      <c r="C50" s="44">
        <v>0.11678000000000001</v>
      </c>
      <c r="D50" s="43">
        <v>12.282390000000001</v>
      </c>
      <c r="E50" s="44">
        <v>0.51128000000000007</v>
      </c>
      <c r="F50" s="43">
        <v>34.64226</v>
      </c>
      <c r="G50" s="44">
        <v>0.69746000000000008</v>
      </c>
      <c r="H50" s="43">
        <v>31.988590000000002</v>
      </c>
      <c r="I50" s="44">
        <v>0.58317000000000008</v>
      </c>
      <c r="J50" s="43">
        <v>15.222200000000001</v>
      </c>
      <c r="K50" s="44">
        <v>0.51954</v>
      </c>
      <c r="L50" s="43">
        <v>4.3931500000000003</v>
      </c>
      <c r="M50" s="44">
        <v>0.25905</v>
      </c>
      <c r="N50" s="43">
        <v>0.47805000000000003</v>
      </c>
      <c r="O50" s="44">
        <v>7.3960000000000012E-2</v>
      </c>
      <c r="P50" s="43">
        <v>1.502E-2</v>
      </c>
      <c r="Q50" s="45">
        <v>9.6500000000000006E-3</v>
      </c>
    </row>
    <row r="51" spans="1:17" x14ac:dyDescent="0.2">
      <c r="A51" s="42" t="s">
        <v>105</v>
      </c>
      <c r="B51" s="43">
        <v>15.949630000000001</v>
      </c>
      <c r="C51" s="44">
        <v>0.9792900000000001</v>
      </c>
      <c r="D51" s="43">
        <v>37.78642</v>
      </c>
      <c r="E51" s="44">
        <v>1.3242100000000001</v>
      </c>
      <c r="F51" s="43">
        <v>30.229810000000004</v>
      </c>
      <c r="G51" s="44">
        <v>1.2824600000000002</v>
      </c>
      <c r="H51" s="43">
        <v>12.006630000000001</v>
      </c>
      <c r="I51" s="44">
        <v>0.88836000000000004</v>
      </c>
      <c r="J51" s="43">
        <v>3.3309900000000003</v>
      </c>
      <c r="K51" s="44">
        <v>0.63721000000000005</v>
      </c>
      <c r="L51" s="43">
        <v>0.66481000000000001</v>
      </c>
      <c r="M51" s="44">
        <v>0.26773000000000002</v>
      </c>
      <c r="N51" s="43">
        <v>3.1720000000000005E-2</v>
      </c>
      <c r="O51" s="44">
        <v>2.46E-2</v>
      </c>
      <c r="P51" s="43">
        <v>0</v>
      </c>
      <c r="Q51" s="45" t="s">
        <v>2</v>
      </c>
    </row>
    <row r="52" spans="1:17" x14ac:dyDescent="0.2">
      <c r="A52" s="42" t="s">
        <v>261</v>
      </c>
      <c r="B52" s="43">
        <v>0.82557000000000003</v>
      </c>
      <c r="C52" s="44">
        <v>0.23567000000000002</v>
      </c>
      <c r="D52" s="43">
        <v>3.5290900000000005</v>
      </c>
      <c r="E52" s="44">
        <v>0.42212000000000005</v>
      </c>
      <c r="F52" s="43">
        <v>9.8514900000000001</v>
      </c>
      <c r="G52" s="44">
        <v>0.76336000000000004</v>
      </c>
      <c r="H52" s="43">
        <v>18.20317</v>
      </c>
      <c r="I52" s="44">
        <v>0.8186500000000001</v>
      </c>
      <c r="J52" s="43">
        <v>27.329060000000002</v>
      </c>
      <c r="K52" s="44">
        <v>0.77619000000000005</v>
      </c>
      <c r="L52" s="43">
        <v>25.575450000000004</v>
      </c>
      <c r="M52" s="44">
        <v>0.87104000000000004</v>
      </c>
      <c r="N52" s="43">
        <v>11.838830000000002</v>
      </c>
      <c r="O52" s="44">
        <v>0.86304000000000003</v>
      </c>
      <c r="P52" s="43">
        <v>2.8473400000000004</v>
      </c>
      <c r="Q52" s="45">
        <v>0.34208000000000005</v>
      </c>
    </row>
    <row r="53" spans="1:17" x14ac:dyDescent="0.2">
      <c r="A53" s="42" t="s">
        <v>86</v>
      </c>
      <c r="B53" s="43">
        <v>6.7304300000000001</v>
      </c>
      <c r="C53" s="44">
        <v>0.43237000000000003</v>
      </c>
      <c r="D53" s="43">
        <v>32.984580000000001</v>
      </c>
      <c r="E53" s="44">
        <v>0.79368000000000005</v>
      </c>
      <c r="F53" s="43">
        <v>38.839150000000004</v>
      </c>
      <c r="G53" s="44">
        <v>0.70505000000000007</v>
      </c>
      <c r="H53" s="43">
        <v>17.115540000000003</v>
      </c>
      <c r="I53" s="44">
        <v>0.69434000000000007</v>
      </c>
      <c r="J53" s="43">
        <v>3.9366400000000001</v>
      </c>
      <c r="K53" s="44">
        <v>0.36649000000000004</v>
      </c>
      <c r="L53" s="43">
        <v>0.39002000000000003</v>
      </c>
      <c r="M53" s="44">
        <v>0.10727</v>
      </c>
      <c r="N53" s="43">
        <v>3.6500000000000005E-3</v>
      </c>
      <c r="O53" s="44">
        <v>1.2730000000000002E-2</v>
      </c>
      <c r="P53" s="43">
        <v>0</v>
      </c>
      <c r="Q53" s="45" t="s">
        <v>2</v>
      </c>
    </row>
    <row r="54" spans="1:17" x14ac:dyDescent="0.2">
      <c r="A54" s="42" t="s">
        <v>293</v>
      </c>
      <c r="B54" s="43">
        <v>7.4909200000000009</v>
      </c>
      <c r="C54" s="44">
        <v>0.67648000000000008</v>
      </c>
      <c r="D54" s="43">
        <v>32.779110000000003</v>
      </c>
      <c r="E54" s="44">
        <v>1.13558</v>
      </c>
      <c r="F54" s="43">
        <v>40.939920000000001</v>
      </c>
      <c r="G54" s="44">
        <v>1.1874800000000001</v>
      </c>
      <c r="H54" s="43">
        <v>16.383210000000002</v>
      </c>
      <c r="I54" s="44">
        <v>0.86289000000000005</v>
      </c>
      <c r="J54" s="43">
        <v>2.3131500000000003</v>
      </c>
      <c r="K54" s="44">
        <v>0.32539000000000001</v>
      </c>
      <c r="L54" s="43">
        <v>9.1950000000000004E-2</v>
      </c>
      <c r="M54" s="44">
        <v>6.2100000000000002E-2</v>
      </c>
      <c r="N54" s="43">
        <v>1.7400000000000002E-3</v>
      </c>
      <c r="O54" s="44">
        <v>7.9600000000000001E-3</v>
      </c>
      <c r="P54" s="43">
        <v>0</v>
      </c>
      <c r="Q54" s="45" t="s">
        <v>2</v>
      </c>
    </row>
    <row r="55" spans="1:17" x14ac:dyDescent="0.2">
      <c r="A55" s="42" t="s">
        <v>297</v>
      </c>
      <c r="B55" s="43">
        <v>4.9551500000000006</v>
      </c>
      <c r="C55" s="44">
        <v>0.41221000000000002</v>
      </c>
      <c r="D55" s="43">
        <v>32.059930000000001</v>
      </c>
      <c r="E55" s="44">
        <v>1.1270600000000002</v>
      </c>
      <c r="F55" s="43">
        <v>39.564790000000002</v>
      </c>
      <c r="G55" s="44">
        <v>0.94170000000000009</v>
      </c>
      <c r="H55" s="43">
        <v>18.186720000000001</v>
      </c>
      <c r="I55" s="44">
        <v>0.92863000000000007</v>
      </c>
      <c r="J55" s="43">
        <v>4.79331</v>
      </c>
      <c r="K55" s="44">
        <v>0.53112000000000004</v>
      </c>
      <c r="L55" s="43">
        <v>0.43866000000000005</v>
      </c>
      <c r="M55" s="44">
        <v>0.13792000000000001</v>
      </c>
      <c r="N55" s="43">
        <v>1.4500000000000001E-3</v>
      </c>
      <c r="O55" s="44">
        <v>6.6200000000000009E-3</v>
      </c>
      <c r="P55" s="43">
        <v>0</v>
      </c>
      <c r="Q55" s="45" t="s">
        <v>2</v>
      </c>
    </row>
    <row r="56" spans="1:17" x14ac:dyDescent="0.2">
      <c r="A56" s="42" t="s">
        <v>246</v>
      </c>
      <c r="B56" s="43">
        <v>1.1372300000000002</v>
      </c>
      <c r="C56" s="44">
        <v>0.21413000000000001</v>
      </c>
      <c r="D56" s="43">
        <v>7.5918100000000006</v>
      </c>
      <c r="E56" s="44">
        <v>0.5181</v>
      </c>
      <c r="F56" s="43">
        <v>19.105730000000001</v>
      </c>
      <c r="G56" s="44">
        <v>0.62047000000000008</v>
      </c>
      <c r="H56" s="43">
        <v>27.691340000000004</v>
      </c>
      <c r="I56" s="44">
        <v>0.73544000000000009</v>
      </c>
      <c r="J56" s="43">
        <v>26.366120000000002</v>
      </c>
      <c r="K56" s="44">
        <v>0.8795400000000001</v>
      </c>
      <c r="L56" s="43">
        <v>14.387100000000002</v>
      </c>
      <c r="M56" s="44">
        <v>0.57169000000000003</v>
      </c>
      <c r="N56" s="43">
        <v>3.4741700000000004</v>
      </c>
      <c r="O56" s="44">
        <v>0.27279000000000003</v>
      </c>
      <c r="P56" s="43">
        <v>0.24650000000000002</v>
      </c>
      <c r="Q56" s="45">
        <v>7.3700000000000002E-2</v>
      </c>
    </row>
    <row r="57" spans="1:17" x14ac:dyDescent="0.2">
      <c r="A57" s="42" t="s">
        <v>271</v>
      </c>
      <c r="B57" s="43">
        <v>12.447120000000002</v>
      </c>
      <c r="C57" s="44">
        <v>0.94173000000000007</v>
      </c>
      <c r="D57" s="43">
        <v>26.472530000000003</v>
      </c>
      <c r="E57" s="44">
        <v>1.0181500000000001</v>
      </c>
      <c r="F57" s="43">
        <v>27.295330000000003</v>
      </c>
      <c r="G57" s="44">
        <v>0.94818000000000002</v>
      </c>
      <c r="H57" s="43">
        <v>19.558480000000003</v>
      </c>
      <c r="I57" s="44">
        <v>0.89130000000000009</v>
      </c>
      <c r="J57" s="43">
        <v>10.223550000000001</v>
      </c>
      <c r="K57" s="44">
        <v>0.66549000000000003</v>
      </c>
      <c r="L57" s="43">
        <v>3.4281200000000003</v>
      </c>
      <c r="M57" s="44">
        <v>0.45654000000000006</v>
      </c>
      <c r="N57" s="43">
        <v>0.54121000000000008</v>
      </c>
      <c r="O57" s="44">
        <v>0.14699000000000001</v>
      </c>
      <c r="P57" s="43">
        <v>3.3670000000000005E-2</v>
      </c>
      <c r="Q57" s="45">
        <v>2.9440000000000001E-2</v>
      </c>
    </row>
    <row r="58" spans="1:17" x14ac:dyDescent="0.2">
      <c r="A58" s="42" t="s">
        <v>266</v>
      </c>
      <c r="B58" s="43">
        <v>0.33167000000000002</v>
      </c>
      <c r="C58" s="44">
        <v>9.5070000000000002E-2</v>
      </c>
      <c r="D58" s="43">
        <v>4.0238200000000006</v>
      </c>
      <c r="E58" s="44">
        <v>0.36220000000000002</v>
      </c>
      <c r="F58" s="43">
        <v>15.390550000000001</v>
      </c>
      <c r="G58" s="44">
        <v>0.59327000000000008</v>
      </c>
      <c r="H58" s="43">
        <v>28.332810000000002</v>
      </c>
      <c r="I58" s="44">
        <v>0.84258000000000011</v>
      </c>
      <c r="J58" s="43">
        <v>29.805660000000003</v>
      </c>
      <c r="K58" s="44">
        <v>0.99068000000000012</v>
      </c>
      <c r="L58" s="43">
        <v>17.293300000000002</v>
      </c>
      <c r="M58" s="44">
        <v>0.7059700000000001</v>
      </c>
      <c r="N58" s="43">
        <v>4.3770100000000003</v>
      </c>
      <c r="O58" s="44">
        <v>0.40387000000000001</v>
      </c>
      <c r="P58" s="43">
        <v>0.44519000000000003</v>
      </c>
      <c r="Q58" s="45">
        <v>0.12925</v>
      </c>
    </row>
    <row r="59" spans="1:17" x14ac:dyDescent="0.2">
      <c r="A59" s="42" t="s">
        <v>265</v>
      </c>
      <c r="B59" s="43">
        <v>1.8270900000000001</v>
      </c>
      <c r="C59" s="44">
        <v>0.2671</v>
      </c>
      <c r="D59" s="43">
        <v>10.03307</v>
      </c>
      <c r="E59" s="44">
        <v>0.41044000000000003</v>
      </c>
      <c r="F59" s="43">
        <v>19.657220000000002</v>
      </c>
      <c r="G59" s="44">
        <v>0.56133</v>
      </c>
      <c r="H59" s="43">
        <v>21.922210000000003</v>
      </c>
      <c r="I59" s="44">
        <v>0.56083000000000005</v>
      </c>
      <c r="J59" s="43">
        <v>21.830310000000001</v>
      </c>
      <c r="K59" s="44">
        <v>0.54549000000000003</v>
      </c>
      <c r="L59" s="43">
        <v>16.159140000000001</v>
      </c>
      <c r="M59" s="44">
        <v>0.50980000000000003</v>
      </c>
      <c r="N59" s="43">
        <v>7.0100700000000007</v>
      </c>
      <c r="O59" s="44">
        <v>0.36012000000000005</v>
      </c>
      <c r="P59" s="43">
        <v>1.56088</v>
      </c>
      <c r="Q59" s="45">
        <v>0.19676000000000002</v>
      </c>
    </row>
    <row r="60" spans="1:17" x14ac:dyDescent="0.2">
      <c r="A60" s="42" t="s">
        <v>249</v>
      </c>
      <c r="B60" s="43">
        <v>0.12673000000000001</v>
      </c>
      <c r="C60" s="44">
        <v>6.7920000000000008E-2</v>
      </c>
      <c r="D60" s="43">
        <v>1.36107</v>
      </c>
      <c r="E60" s="44">
        <v>0.19761000000000001</v>
      </c>
      <c r="F60" s="43">
        <v>6.4309200000000004</v>
      </c>
      <c r="G60" s="44">
        <v>0.40552000000000005</v>
      </c>
      <c r="H60" s="43">
        <v>16.933530000000001</v>
      </c>
      <c r="I60" s="44">
        <v>0.6688900000000001</v>
      </c>
      <c r="J60" s="43">
        <v>31.011430000000004</v>
      </c>
      <c r="K60" s="44">
        <v>0.90963000000000005</v>
      </c>
      <c r="L60" s="43">
        <v>29.662560000000003</v>
      </c>
      <c r="M60" s="44">
        <v>0.82258000000000009</v>
      </c>
      <c r="N60" s="43">
        <v>12.831910000000001</v>
      </c>
      <c r="O60" s="44">
        <v>0.49958000000000002</v>
      </c>
      <c r="P60" s="43">
        <v>1.64185</v>
      </c>
      <c r="Q60" s="45">
        <v>0.18930000000000002</v>
      </c>
    </row>
    <row r="61" spans="1:17" x14ac:dyDescent="0.2">
      <c r="A61" s="42" t="s">
        <v>279</v>
      </c>
      <c r="B61" s="43">
        <v>1.6339700000000001</v>
      </c>
      <c r="C61" s="44">
        <v>0.20158000000000001</v>
      </c>
      <c r="D61" s="43">
        <v>13.43871</v>
      </c>
      <c r="E61" s="44">
        <v>0.70644000000000007</v>
      </c>
      <c r="F61" s="43">
        <v>31.283940000000001</v>
      </c>
      <c r="G61" s="44">
        <v>0.8950300000000001</v>
      </c>
      <c r="H61" s="43">
        <v>32.770390000000006</v>
      </c>
      <c r="I61" s="44">
        <v>0.95416000000000012</v>
      </c>
      <c r="J61" s="43">
        <v>16.22625</v>
      </c>
      <c r="K61" s="44">
        <v>0.82367000000000001</v>
      </c>
      <c r="L61" s="43">
        <v>4.1561600000000007</v>
      </c>
      <c r="M61" s="44">
        <v>0.36190000000000005</v>
      </c>
      <c r="N61" s="43">
        <v>0.48010000000000003</v>
      </c>
      <c r="O61" s="44">
        <v>0.10596000000000001</v>
      </c>
      <c r="P61" s="43">
        <v>1.0490000000000001E-2</v>
      </c>
      <c r="Q61" s="45">
        <v>1.72E-2</v>
      </c>
    </row>
    <row r="62" spans="1:17" x14ac:dyDescent="0.2">
      <c r="A62" s="42" t="s">
        <v>107</v>
      </c>
      <c r="B62" s="43">
        <v>2.83189</v>
      </c>
      <c r="C62" s="44">
        <v>0.32118000000000002</v>
      </c>
      <c r="D62" s="43">
        <v>11.748220000000002</v>
      </c>
      <c r="E62" s="44">
        <v>0.71082000000000001</v>
      </c>
      <c r="F62" s="43">
        <v>22.051900000000003</v>
      </c>
      <c r="G62" s="44">
        <v>0.78627000000000002</v>
      </c>
      <c r="H62" s="43">
        <v>24.97287</v>
      </c>
      <c r="I62" s="44">
        <v>0.75577000000000005</v>
      </c>
      <c r="J62" s="43">
        <v>20.417450000000002</v>
      </c>
      <c r="K62" s="44">
        <v>0.78411000000000008</v>
      </c>
      <c r="L62" s="43">
        <v>12.91844</v>
      </c>
      <c r="M62" s="44">
        <v>0.69754000000000005</v>
      </c>
      <c r="N62" s="43">
        <v>4.3281200000000002</v>
      </c>
      <c r="O62" s="44">
        <v>0.41871000000000003</v>
      </c>
      <c r="P62" s="43">
        <v>0.7311200000000001</v>
      </c>
      <c r="Q62" s="45">
        <v>0.17165000000000002</v>
      </c>
    </row>
    <row r="63" spans="1:17" x14ac:dyDescent="0.2">
      <c r="A63" s="42" t="s">
        <v>85</v>
      </c>
      <c r="B63" s="43">
        <v>3.5042700000000004</v>
      </c>
      <c r="C63" s="44">
        <v>0.36844000000000005</v>
      </c>
      <c r="D63" s="43">
        <v>13.631440000000001</v>
      </c>
      <c r="E63" s="44">
        <v>0.88456000000000012</v>
      </c>
      <c r="F63" s="43">
        <v>22.685010000000002</v>
      </c>
      <c r="G63" s="44">
        <v>1.0426900000000001</v>
      </c>
      <c r="H63" s="43">
        <v>26.425980000000003</v>
      </c>
      <c r="I63" s="44">
        <v>0.96152000000000004</v>
      </c>
      <c r="J63" s="43">
        <v>21.183350000000001</v>
      </c>
      <c r="K63" s="44">
        <v>0.8995200000000001</v>
      </c>
      <c r="L63" s="43">
        <v>9.9908300000000008</v>
      </c>
      <c r="M63" s="44">
        <v>0.94383000000000006</v>
      </c>
      <c r="N63" s="43">
        <v>2.3951900000000004</v>
      </c>
      <c r="O63" s="44">
        <v>0.5988500000000001</v>
      </c>
      <c r="P63" s="43">
        <v>0.18393000000000001</v>
      </c>
      <c r="Q63" s="45">
        <v>9.5770000000000008E-2</v>
      </c>
    </row>
    <row r="64" spans="1:17" x14ac:dyDescent="0.2">
      <c r="A64" s="42" t="s">
        <v>256</v>
      </c>
      <c r="B64" s="43">
        <v>1.2791800000000002</v>
      </c>
      <c r="C64" s="44">
        <v>0.25446000000000002</v>
      </c>
      <c r="D64" s="43">
        <v>13.449810000000001</v>
      </c>
      <c r="E64" s="44">
        <v>0.71712000000000009</v>
      </c>
      <c r="F64" s="43">
        <v>34.858910000000002</v>
      </c>
      <c r="G64" s="44">
        <v>0.86416000000000004</v>
      </c>
      <c r="H64" s="43">
        <v>32.983180000000004</v>
      </c>
      <c r="I64" s="44">
        <v>0.76579000000000008</v>
      </c>
      <c r="J64" s="43">
        <v>14.182770000000001</v>
      </c>
      <c r="K64" s="44">
        <v>0.67194000000000009</v>
      </c>
      <c r="L64" s="43">
        <v>3.0220200000000004</v>
      </c>
      <c r="M64" s="44">
        <v>0.42544000000000004</v>
      </c>
      <c r="N64" s="43">
        <v>0.22072000000000003</v>
      </c>
      <c r="O64" s="44">
        <v>8.4210000000000007E-2</v>
      </c>
      <c r="P64" s="43">
        <v>3.4100000000000003E-3</v>
      </c>
      <c r="Q64" s="45">
        <v>1.0120000000000001E-2</v>
      </c>
    </row>
    <row r="65" spans="1:17" x14ac:dyDescent="0.2">
      <c r="A65" s="42" t="s">
        <v>301</v>
      </c>
      <c r="B65" s="43">
        <v>2.3317000000000001</v>
      </c>
      <c r="C65" s="44">
        <v>0.31285000000000002</v>
      </c>
      <c r="D65" s="43">
        <v>14.270530000000001</v>
      </c>
      <c r="E65" s="44">
        <v>0.7515400000000001</v>
      </c>
      <c r="F65" s="43">
        <v>29.526190000000003</v>
      </c>
      <c r="G65" s="44">
        <v>0.90292000000000006</v>
      </c>
      <c r="H65" s="43">
        <v>29.507520000000003</v>
      </c>
      <c r="I65" s="44">
        <v>0.68219000000000007</v>
      </c>
      <c r="J65" s="43">
        <v>17.902670000000001</v>
      </c>
      <c r="K65" s="44">
        <v>0.85603000000000007</v>
      </c>
      <c r="L65" s="43">
        <v>5.5971900000000003</v>
      </c>
      <c r="M65" s="44">
        <v>0.49861000000000005</v>
      </c>
      <c r="N65" s="43">
        <v>0.83471000000000006</v>
      </c>
      <c r="O65" s="44">
        <v>0.17578000000000002</v>
      </c>
      <c r="P65" s="43">
        <v>2.9500000000000002E-2</v>
      </c>
      <c r="Q65" s="45">
        <v>3.832E-2</v>
      </c>
    </row>
    <row r="66" spans="1:17" x14ac:dyDescent="0.2">
      <c r="A66" s="42" t="s">
        <v>94</v>
      </c>
      <c r="B66" s="43">
        <v>2.1125000000000003</v>
      </c>
      <c r="C66" s="44">
        <v>0.27012000000000003</v>
      </c>
      <c r="D66" s="43">
        <v>12.0243</v>
      </c>
      <c r="E66" s="44">
        <v>0.70805000000000007</v>
      </c>
      <c r="F66" s="43">
        <v>28.958480000000002</v>
      </c>
      <c r="G66" s="44">
        <v>0.92201000000000011</v>
      </c>
      <c r="H66" s="43">
        <v>33.154180000000004</v>
      </c>
      <c r="I66" s="44">
        <v>0.88020000000000009</v>
      </c>
      <c r="J66" s="43">
        <v>18.957660000000001</v>
      </c>
      <c r="K66" s="44">
        <v>0.90443000000000007</v>
      </c>
      <c r="L66" s="43">
        <v>4.5229500000000007</v>
      </c>
      <c r="M66" s="44">
        <v>0.40700000000000003</v>
      </c>
      <c r="N66" s="43">
        <v>0.26694000000000001</v>
      </c>
      <c r="O66" s="44">
        <v>7.2280000000000011E-2</v>
      </c>
      <c r="P66" s="43">
        <v>2.9800000000000004E-3</v>
      </c>
      <c r="Q66" s="45">
        <v>8.7400000000000012E-3</v>
      </c>
    </row>
    <row r="67" spans="1:17" x14ac:dyDescent="0.2">
      <c r="A67" s="42" t="s">
        <v>102</v>
      </c>
      <c r="B67" s="43">
        <v>1.6979700000000002</v>
      </c>
      <c r="C67" s="44">
        <v>0.27880000000000005</v>
      </c>
      <c r="D67" s="43">
        <v>11.39855</v>
      </c>
      <c r="E67" s="44">
        <v>0.63656000000000001</v>
      </c>
      <c r="F67" s="43">
        <v>26.706710000000001</v>
      </c>
      <c r="G67" s="44">
        <v>0.72865000000000002</v>
      </c>
      <c r="H67" s="43">
        <v>30.719140000000003</v>
      </c>
      <c r="I67" s="44">
        <v>0.79919000000000007</v>
      </c>
      <c r="J67" s="43">
        <v>21.125200000000003</v>
      </c>
      <c r="K67" s="44">
        <v>0.68848000000000009</v>
      </c>
      <c r="L67" s="43">
        <v>7.1712000000000007</v>
      </c>
      <c r="M67" s="44">
        <v>0.48156000000000004</v>
      </c>
      <c r="N67" s="43">
        <v>1.1232300000000002</v>
      </c>
      <c r="O67" s="44">
        <v>0.18502000000000002</v>
      </c>
      <c r="P67" s="43">
        <v>5.8000000000000003E-2</v>
      </c>
      <c r="Q67" s="45">
        <v>4.0090000000000001E-2</v>
      </c>
    </row>
    <row r="68" spans="1:17" x14ac:dyDescent="0.2">
      <c r="A68" s="42" t="s">
        <v>290</v>
      </c>
      <c r="B68" s="43">
        <v>7.9599900000000003</v>
      </c>
      <c r="C68" s="44">
        <v>0.66570000000000007</v>
      </c>
      <c r="D68" s="43">
        <v>33.084680000000006</v>
      </c>
      <c r="E68" s="44">
        <v>1.4132200000000001</v>
      </c>
      <c r="F68" s="43">
        <v>36.105690000000003</v>
      </c>
      <c r="G68" s="44">
        <v>0.9238900000000001</v>
      </c>
      <c r="H68" s="43">
        <v>16.797180000000001</v>
      </c>
      <c r="I68" s="44">
        <v>1.0697000000000001</v>
      </c>
      <c r="J68" s="43">
        <v>5.0350600000000005</v>
      </c>
      <c r="K68" s="44">
        <v>0.65899000000000008</v>
      </c>
      <c r="L68" s="43">
        <v>0.94035000000000013</v>
      </c>
      <c r="M68" s="44">
        <v>0.23453000000000002</v>
      </c>
      <c r="N68" s="43">
        <v>7.7050000000000007E-2</v>
      </c>
      <c r="O68" s="44">
        <v>5.8700000000000002E-2</v>
      </c>
      <c r="P68" s="43">
        <v>0</v>
      </c>
      <c r="Q68" s="45" t="s">
        <v>2</v>
      </c>
    </row>
    <row r="69" spans="1:17" x14ac:dyDescent="0.2">
      <c r="A69" s="42" t="s">
        <v>289</v>
      </c>
      <c r="B69" s="43">
        <v>1.1866500000000002</v>
      </c>
      <c r="C69" s="44">
        <v>0.20514000000000002</v>
      </c>
      <c r="D69" s="43">
        <v>8.1728400000000008</v>
      </c>
      <c r="E69" s="44">
        <v>0.64283000000000001</v>
      </c>
      <c r="F69" s="43">
        <v>17.674210000000002</v>
      </c>
      <c r="G69" s="44">
        <v>0.85087000000000002</v>
      </c>
      <c r="H69" s="43">
        <v>21.391470000000002</v>
      </c>
      <c r="I69" s="44">
        <v>0.72674000000000005</v>
      </c>
      <c r="J69" s="43">
        <v>23.68524</v>
      </c>
      <c r="K69" s="44">
        <v>0.87146000000000012</v>
      </c>
      <c r="L69" s="43">
        <v>19.235040000000001</v>
      </c>
      <c r="M69" s="44">
        <v>0.78785000000000005</v>
      </c>
      <c r="N69" s="43">
        <v>7.3684500000000002</v>
      </c>
      <c r="O69" s="44">
        <v>0.50165999999999999</v>
      </c>
      <c r="P69" s="43">
        <v>1.2861</v>
      </c>
      <c r="Q69" s="45">
        <v>0.19106000000000001</v>
      </c>
    </row>
    <row r="70" spans="1:17" x14ac:dyDescent="0.2">
      <c r="A70" s="42" t="s">
        <v>245</v>
      </c>
      <c r="B70" s="43">
        <v>0.68559000000000003</v>
      </c>
      <c r="C70" s="44">
        <v>0.13389000000000001</v>
      </c>
      <c r="D70" s="43">
        <v>4.7879400000000008</v>
      </c>
      <c r="E70" s="44">
        <v>0.40238000000000002</v>
      </c>
      <c r="F70" s="43">
        <v>13.58745</v>
      </c>
      <c r="G70" s="44">
        <v>0.68768000000000007</v>
      </c>
      <c r="H70" s="43">
        <v>21.930060000000001</v>
      </c>
      <c r="I70" s="44">
        <v>0.74768000000000001</v>
      </c>
      <c r="J70" s="43">
        <v>25.388400000000001</v>
      </c>
      <c r="K70" s="44">
        <v>0.81614000000000009</v>
      </c>
      <c r="L70" s="43">
        <v>20.259180000000001</v>
      </c>
      <c r="M70" s="44">
        <v>0.79581000000000002</v>
      </c>
      <c r="N70" s="43">
        <v>10.578950000000001</v>
      </c>
      <c r="O70" s="44">
        <v>0.54247000000000001</v>
      </c>
      <c r="P70" s="43">
        <v>2.7824200000000001</v>
      </c>
      <c r="Q70" s="45">
        <v>0.25526000000000004</v>
      </c>
    </row>
    <row r="71" spans="1:17" x14ac:dyDescent="0.2">
      <c r="A71" s="42" t="s">
        <v>262</v>
      </c>
      <c r="B71" s="43">
        <v>8.7577600000000011</v>
      </c>
      <c r="C71" s="44">
        <v>0.44315000000000004</v>
      </c>
      <c r="D71" s="43">
        <v>24.467820000000003</v>
      </c>
      <c r="E71" s="44">
        <v>0.75370000000000004</v>
      </c>
      <c r="F71" s="43">
        <v>31.073910000000001</v>
      </c>
      <c r="G71" s="44">
        <v>0.68137000000000003</v>
      </c>
      <c r="H71" s="43">
        <v>23.210880000000003</v>
      </c>
      <c r="I71" s="44">
        <v>0.64335000000000009</v>
      </c>
      <c r="J71" s="43">
        <v>9.9663000000000004</v>
      </c>
      <c r="K71" s="44">
        <v>0.49976000000000004</v>
      </c>
      <c r="L71" s="43">
        <v>2.2823800000000003</v>
      </c>
      <c r="M71" s="44">
        <v>0.23092000000000001</v>
      </c>
      <c r="N71" s="43">
        <v>0.23076000000000002</v>
      </c>
      <c r="O71" s="44">
        <v>0.10587000000000001</v>
      </c>
      <c r="P71" s="43">
        <v>1.0190000000000001E-2</v>
      </c>
      <c r="Q71" s="45">
        <v>2.4690000000000004E-2</v>
      </c>
    </row>
    <row r="72" spans="1:17" x14ac:dyDescent="0.2">
      <c r="A72" s="42" t="s">
        <v>276</v>
      </c>
      <c r="B72" s="43">
        <v>1.4700000000000002</v>
      </c>
      <c r="C72" s="44">
        <v>0.2177</v>
      </c>
      <c r="D72" s="43">
        <v>8.5095200000000002</v>
      </c>
      <c r="E72" s="44">
        <v>0.48564000000000002</v>
      </c>
      <c r="F72" s="43">
        <v>19.11523</v>
      </c>
      <c r="G72" s="44">
        <v>0.73184000000000005</v>
      </c>
      <c r="H72" s="43">
        <v>25.556580000000004</v>
      </c>
      <c r="I72" s="44">
        <v>0.87511000000000005</v>
      </c>
      <c r="J72" s="43">
        <v>24.896070000000002</v>
      </c>
      <c r="K72" s="44">
        <v>0.69530000000000003</v>
      </c>
      <c r="L72" s="43">
        <v>14.95879</v>
      </c>
      <c r="M72" s="44">
        <v>0.58917000000000008</v>
      </c>
      <c r="N72" s="43">
        <v>4.8041</v>
      </c>
      <c r="O72" s="44">
        <v>0.40816000000000002</v>
      </c>
      <c r="P72" s="43">
        <v>0.68971000000000005</v>
      </c>
      <c r="Q72" s="45">
        <v>0.13863</v>
      </c>
    </row>
    <row r="73" spans="1:17" x14ac:dyDescent="0.2">
      <c r="A73" s="42" t="s">
        <v>278</v>
      </c>
      <c r="B73" s="43">
        <v>7.5334500000000002</v>
      </c>
      <c r="C73" s="44">
        <v>0.55978000000000006</v>
      </c>
      <c r="D73" s="43">
        <v>31.090840000000004</v>
      </c>
      <c r="E73" s="44">
        <v>0.93905000000000005</v>
      </c>
      <c r="F73" s="43">
        <v>37.744060000000005</v>
      </c>
      <c r="G73" s="44">
        <v>0.90991000000000011</v>
      </c>
      <c r="H73" s="43">
        <v>19.255420000000001</v>
      </c>
      <c r="I73" s="44">
        <v>0.86610000000000009</v>
      </c>
      <c r="J73" s="43">
        <v>4.0405600000000002</v>
      </c>
      <c r="K73" s="44">
        <v>0.38119000000000003</v>
      </c>
      <c r="L73" s="43">
        <v>0.31109000000000003</v>
      </c>
      <c r="M73" s="44">
        <v>0.11614000000000001</v>
      </c>
      <c r="N73" s="43">
        <v>2.4580000000000001E-2</v>
      </c>
      <c r="O73" s="44">
        <v>2.6500000000000003E-2</v>
      </c>
      <c r="P73" s="43">
        <v>0</v>
      </c>
      <c r="Q73" s="45" t="s">
        <v>2</v>
      </c>
    </row>
    <row r="74" spans="1:17" x14ac:dyDescent="0.2">
      <c r="A74" s="42" t="s">
        <v>101</v>
      </c>
      <c r="B74" s="43">
        <v>11.350480000000001</v>
      </c>
      <c r="C74" s="44">
        <v>0.66143000000000007</v>
      </c>
      <c r="D74" s="43">
        <v>31.347640000000002</v>
      </c>
      <c r="E74" s="44">
        <v>0.86120000000000008</v>
      </c>
      <c r="F74" s="43">
        <v>32.939920000000001</v>
      </c>
      <c r="G74" s="44">
        <v>0.76921000000000006</v>
      </c>
      <c r="H74" s="43">
        <v>17.73535</v>
      </c>
      <c r="I74" s="44">
        <v>0.71496000000000004</v>
      </c>
      <c r="J74" s="43">
        <v>5.7710300000000005</v>
      </c>
      <c r="K74" s="44">
        <v>0.48089000000000004</v>
      </c>
      <c r="L74" s="43">
        <v>0.83038000000000012</v>
      </c>
      <c r="M74" s="44">
        <v>0.16112000000000001</v>
      </c>
      <c r="N74" s="43">
        <v>2.5200000000000004E-2</v>
      </c>
      <c r="O74" s="44">
        <v>2.8130000000000002E-2</v>
      </c>
      <c r="P74" s="43">
        <v>0</v>
      </c>
      <c r="Q74" s="45" t="s">
        <v>2</v>
      </c>
    </row>
    <row r="75" spans="1:17" x14ac:dyDescent="0.2">
      <c r="A75" s="42" t="s">
        <v>303</v>
      </c>
      <c r="B75" s="43">
        <v>3.0960400000000003</v>
      </c>
      <c r="C75" s="44">
        <v>0.42952000000000001</v>
      </c>
      <c r="D75" s="43">
        <v>16.553530000000002</v>
      </c>
      <c r="E75" s="44">
        <v>0.81433000000000011</v>
      </c>
      <c r="F75" s="43">
        <v>32.868020000000001</v>
      </c>
      <c r="G75" s="44">
        <v>0.92723000000000011</v>
      </c>
      <c r="H75" s="43">
        <v>30.632280000000002</v>
      </c>
      <c r="I75" s="44">
        <v>1.0179900000000002</v>
      </c>
      <c r="J75" s="43">
        <v>13.837150000000001</v>
      </c>
      <c r="K75" s="44">
        <v>0.74960000000000004</v>
      </c>
      <c r="L75" s="43">
        <v>2.8280500000000002</v>
      </c>
      <c r="M75" s="44">
        <v>0.33365</v>
      </c>
      <c r="N75" s="43">
        <v>0.18253000000000003</v>
      </c>
      <c r="O75" s="44">
        <v>6.1990000000000003E-2</v>
      </c>
      <c r="P75" s="43">
        <v>2.3900000000000002E-3</v>
      </c>
      <c r="Q75" s="45">
        <v>7.5100000000000002E-3</v>
      </c>
    </row>
    <row r="76" spans="1:17" x14ac:dyDescent="0.2">
      <c r="A76" s="42" t="s">
        <v>247</v>
      </c>
      <c r="B76" s="43">
        <v>7.4219300000000006</v>
      </c>
      <c r="C76" s="44">
        <v>0.57176000000000005</v>
      </c>
      <c r="D76" s="43">
        <v>29.508480000000002</v>
      </c>
      <c r="E76" s="44">
        <v>0.84815000000000007</v>
      </c>
      <c r="F76" s="43">
        <v>31.432640000000003</v>
      </c>
      <c r="G76" s="44">
        <v>0.84748000000000012</v>
      </c>
      <c r="H76" s="43">
        <v>20.191410000000001</v>
      </c>
      <c r="I76" s="44">
        <v>0.68331000000000008</v>
      </c>
      <c r="J76" s="43">
        <v>8.8327600000000004</v>
      </c>
      <c r="K76" s="44">
        <v>0.56010000000000004</v>
      </c>
      <c r="L76" s="43">
        <v>2.3631100000000003</v>
      </c>
      <c r="M76" s="44">
        <v>0.30243000000000003</v>
      </c>
      <c r="N76" s="43">
        <v>0.24058000000000002</v>
      </c>
      <c r="O76" s="44">
        <v>7.0660000000000001E-2</v>
      </c>
      <c r="P76" s="43">
        <v>9.1000000000000004E-3</v>
      </c>
      <c r="Q76" s="45">
        <v>1.2580000000000001E-2</v>
      </c>
    </row>
    <row r="77" spans="1:17" x14ac:dyDescent="0.2">
      <c r="A77" s="42" t="s">
        <v>260</v>
      </c>
      <c r="B77" s="43">
        <v>0.50120000000000009</v>
      </c>
      <c r="C77" s="44">
        <v>0.17061000000000001</v>
      </c>
      <c r="D77" s="43">
        <v>4.7777400000000005</v>
      </c>
      <c r="E77" s="44">
        <v>0.52401000000000009</v>
      </c>
      <c r="F77" s="43">
        <v>14.675930000000001</v>
      </c>
      <c r="G77" s="44">
        <v>0.69873000000000007</v>
      </c>
      <c r="H77" s="43">
        <v>24.810900000000004</v>
      </c>
      <c r="I77" s="44">
        <v>0.87192000000000003</v>
      </c>
      <c r="J77" s="43">
        <v>28.409270000000003</v>
      </c>
      <c r="K77" s="44">
        <v>0.83374000000000004</v>
      </c>
      <c r="L77" s="43">
        <v>19.372850000000003</v>
      </c>
      <c r="M77" s="44">
        <v>0.77275000000000005</v>
      </c>
      <c r="N77" s="43">
        <v>6.5898200000000005</v>
      </c>
      <c r="O77" s="44">
        <v>0.48061000000000004</v>
      </c>
      <c r="P77" s="43">
        <v>0.86229000000000011</v>
      </c>
      <c r="Q77" s="45">
        <v>0.18368000000000001</v>
      </c>
    </row>
    <row r="78" spans="1:17" x14ac:dyDescent="0.2">
      <c r="A78" s="42" t="s">
        <v>282</v>
      </c>
      <c r="B78" s="43">
        <v>0.71653000000000011</v>
      </c>
      <c r="C78" s="44">
        <v>0.15448000000000001</v>
      </c>
      <c r="D78" s="43">
        <v>6.0573700000000006</v>
      </c>
      <c r="E78" s="44">
        <v>0.64367000000000008</v>
      </c>
      <c r="F78" s="43">
        <v>17.622600000000002</v>
      </c>
      <c r="G78" s="44">
        <v>0.96077000000000012</v>
      </c>
      <c r="H78" s="43">
        <v>26.145820000000001</v>
      </c>
      <c r="I78" s="44">
        <v>0.78031000000000006</v>
      </c>
      <c r="J78" s="43">
        <v>26.614230000000003</v>
      </c>
      <c r="K78" s="44">
        <v>0.93981000000000003</v>
      </c>
      <c r="L78" s="43">
        <v>17.192510000000002</v>
      </c>
      <c r="M78" s="44">
        <v>0.83694000000000002</v>
      </c>
      <c r="N78" s="43">
        <v>5.0334600000000007</v>
      </c>
      <c r="O78" s="44">
        <v>0.48178000000000004</v>
      </c>
      <c r="P78" s="43">
        <v>0.61747000000000007</v>
      </c>
      <c r="Q78" s="45">
        <v>0.12894</v>
      </c>
    </row>
    <row r="79" spans="1:17" x14ac:dyDescent="0.2">
      <c r="A79" s="42" t="s">
        <v>104</v>
      </c>
      <c r="B79" s="43">
        <v>2.7087700000000003</v>
      </c>
      <c r="C79" s="44">
        <v>0.28633000000000003</v>
      </c>
      <c r="D79" s="43">
        <v>14.726560000000001</v>
      </c>
      <c r="E79" s="44">
        <v>0.59112000000000009</v>
      </c>
      <c r="F79" s="43">
        <v>25.421330000000001</v>
      </c>
      <c r="G79" s="44">
        <v>0.69023000000000001</v>
      </c>
      <c r="H79" s="43">
        <v>25.770420000000001</v>
      </c>
      <c r="I79" s="44">
        <v>0.81161000000000005</v>
      </c>
      <c r="J79" s="43">
        <v>19.179770000000001</v>
      </c>
      <c r="K79" s="44">
        <v>0.78647000000000011</v>
      </c>
      <c r="L79" s="43">
        <v>9.5430400000000013</v>
      </c>
      <c r="M79" s="44">
        <v>0.61928000000000005</v>
      </c>
      <c r="N79" s="43">
        <v>2.4151800000000003</v>
      </c>
      <c r="O79" s="44">
        <v>0.34408000000000005</v>
      </c>
      <c r="P79" s="43">
        <v>0.23493000000000003</v>
      </c>
      <c r="Q79" s="45">
        <v>0.12021000000000001</v>
      </c>
    </row>
    <row r="80" spans="1:17" x14ac:dyDescent="0.2">
      <c r="A80" s="42" t="s">
        <v>106</v>
      </c>
      <c r="B80" s="43">
        <v>4.2602600000000006</v>
      </c>
      <c r="C80" s="44">
        <v>0.53615000000000002</v>
      </c>
      <c r="D80" s="43">
        <v>15.900330000000002</v>
      </c>
      <c r="E80" s="44">
        <v>0.93998000000000004</v>
      </c>
      <c r="F80" s="43">
        <v>25.591830000000002</v>
      </c>
      <c r="G80" s="44">
        <v>1.0922100000000001</v>
      </c>
      <c r="H80" s="43">
        <v>25.345690000000001</v>
      </c>
      <c r="I80" s="44">
        <v>0.91363000000000005</v>
      </c>
      <c r="J80" s="43">
        <v>18.870720000000002</v>
      </c>
      <c r="K80" s="44">
        <v>0.9896600000000001</v>
      </c>
      <c r="L80" s="43">
        <v>8.182360000000001</v>
      </c>
      <c r="M80" s="44">
        <v>0.84131000000000011</v>
      </c>
      <c r="N80" s="43">
        <v>1.7333600000000002</v>
      </c>
      <c r="O80" s="44">
        <v>0.33896000000000004</v>
      </c>
      <c r="P80" s="43">
        <v>0.11545000000000001</v>
      </c>
      <c r="Q80" s="45">
        <v>6.0720000000000003E-2</v>
      </c>
    </row>
    <row r="81" spans="1:17" x14ac:dyDescent="0.2">
      <c r="A81" s="42" t="s">
        <v>269</v>
      </c>
      <c r="B81" s="43">
        <v>22.886050000000001</v>
      </c>
      <c r="C81" s="44">
        <v>1.0938600000000001</v>
      </c>
      <c r="D81" s="43">
        <v>44.478020000000001</v>
      </c>
      <c r="E81" s="44">
        <v>1.2857400000000001</v>
      </c>
      <c r="F81" s="43">
        <v>19.884170000000001</v>
      </c>
      <c r="G81" s="44">
        <v>1.0055500000000002</v>
      </c>
      <c r="H81" s="43">
        <v>8.7156400000000005</v>
      </c>
      <c r="I81" s="44">
        <v>0.97235000000000005</v>
      </c>
      <c r="J81" s="43">
        <v>3.4076100000000005</v>
      </c>
      <c r="K81" s="44">
        <v>0.60608000000000006</v>
      </c>
      <c r="L81" s="43">
        <v>0.60675000000000001</v>
      </c>
      <c r="M81" s="44">
        <v>0.21742000000000003</v>
      </c>
      <c r="N81" s="43">
        <v>2.1770000000000001E-2</v>
      </c>
      <c r="O81" s="44">
        <v>2.8600000000000004E-2</v>
      </c>
      <c r="P81" s="43">
        <v>0</v>
      </c>
      <c r="Q81" s="45" t="s">
        <v>2</v>
      </c>
    </row>
    <row r="82" spans="1:17" x14ac:dyDescent="0.2">
      <c r="A82" s="42" t="s">
        <v>254</v>
      </c>
      <c r="B82" s="43">
        <v>2.3576200000000003</v>
      </c>
      <c r="C82" s="44">
        <v>0.26392000000000004</v>
      </c>
      <c r="D82" s="43">
        <v>14.670600000000002</v>
      </c>
      <c r="E82" s="44">
        <v>0.81417000000000006</v>
      </c>
      <c r="F82" s="43">
        <v>32.220230000000001</v>
      </c>
      <c r="G82" s="44">
        <v>0.94790000000000008</v>
      </c>
      <c r="H82" s="43">
        <v>31.428260000000002</v>
      </c>
      <c r="I82" s="44">
        <v>0.98858000000000013</v>
      </c>
      <c r="J82" s="43">
        <v>15.110950000000001</v>
      </c>
      <c r="K82" s="44">
        <v>0.78629000000000004</v>
      </c>
      <c r="L82" s="43">
        <v>3.7848100000000002</v>
      </c>
      <c r="M82" s="44">
        <v>0.51207000000000003</v>
      </c>
      <c r="N82" s="43">
        <v>0.41570000000000001</v>
      </c>
      <c r="O82" s="44">
        <v>0.14523000000000003</v>
      </c>
      <c r="P82" s="43">
        <v>1.1840000000000002E-2</v>
      </c>
      <c r="Q82" s="45">
        <v>1.6830000000000001E-2</v>
      </c>
    </row>
    <row r="83" spans="1:17" x14ac:dyDescent="0.2">
      <c r="A83" s="42" t="s">
        <v>111</v>
      </c>
      <c r="B83" s="43">
        <v>2.3012300000000003</v>
      </c>
      <c r="C83" s="44">
        <v>0.31148000000000003</v>
      </c>
      <c r="D83" s="43">
        <v>13.429570000000002</v>
      </c>
      <c r="E83" s="44">
        <v>0.86225000000000007</v>
      </c>
      <c r="F83" s="43">
        <v>27.293020000000002</v>
      </c>
      <c r="G83" s="44">
        <v>0.96143000000000012</v>
      </c>
      <c r="H83" s="43">
        <v>29.082750000000001</v>
      </c>
      <c r="I83" s="44">
        <v>0.86104000000000003</v>
      </c>
      <c r="J83" s="43">
        <v>19.70092</v>
      </c>
      <c r="K83" s="44">
        <v>0.90883000000000003</v>
      </c>
      <c r="L83" s="43">
        <v>6.9809500000000009</v>
      </c>
      <c r="M83" s="44">
        <v>0.53658000000000006</v>
      </c>
      <c r="N83" s="43">
        <v>1.1599300000000001</v>
      </c>
      <c r="O83" s="44">
        <v>0.21412</v>
      </c>
      <c r="P83" s="43">
        <v>5.1630000000000002E-2</v>
      </c>
      <c r="Q83" s="45">
        <v>4.7300000000000002E-2</v>
      </c>
    </row>
    <row r="84" spans="1:17" x14ac:dyDescent="0.2">
      <c r="A84" s="42" t="s">
        <v>92</v>
      </c>
      <c r="B84" s="43">
        <v>0.22384000000000001</v>
      </c>
      <c r="C84" s="44">
        <v>7.672000000000001E-2</v>
      </c>
      <c r="D84" s="43">
        <v>2.1269900000000002</v>
      </c>
      <c r="E84" s="44">
        <v>0.20901000000000003</v>
      </c>
      <c r="F84" s="43">
        <v>7.5061100000000005</v>
      </c>
      <c r="G84" s="44">
        <v>0.43727000000000005</v>
      </c>
      <c r="H84" s="43">
        <v>13.455720000000001</v>
      </c>
      <c r="I84" s="44">
        <v>0.59517000000000009</v>
      </c>
      <c r="J84" s="43">
        <v>22.096720000000001</v>
      </c>
      <c r="K84" s="44">
        <v>0.66832000000000003</v>
      </c>
      <c r="L84" s="43">
        <v>28.502210000000002</v>
      </c>
      <c r="M84" s="44">
        <v>0.66421000000000008</v>
      </c>
      <c r="N84" s="43">
        <v>19.998820000000002</v>
      </c>
      <c r="O84" s="44">
        <v>0.59340000000000004</v>
      </c>
      <c r="P84" s="43">
        <v>6.0895800000000007</v>
      </c>
      <c r="Q84" s="45">
        <v>0.38880000000000003</v>
      </c>
    </row>
    <row r="85" spans="1:17" x14ac:dyDescent="0.2">
      <c r="A85" s="42" t="s">
        <v>285</v>
      </c>
      <c r="B85" s="43">
        <v>1.5318900000000002</v>
      </c>
      <c r="C85" s="44">
        <v>0.30229</v>
      </c>
      <c r="D85" s="43">
        <v>7.6027300000000002</v>
      </c>
      <c r="E85" s="44">
        <v>0.60859000000000008</v>
      </c>
      <c r="F85" s="43">
        <v>17.432300000000001</v>
      </c>
      <c r="G85" s="44">
        <v>0.83805000000000007</v>
      </c>
      <c r="H85" s="43">
        <v>25.478350000000002</v>
      </c>
      <c r="I85" s="44">
        <v>0.83361000000000007</v>
      </c>
      <c r="J85" s="43">
        <v>26.626040000000003</v>
      </c>
      <c r="K85" s="44">
        <v>0.85927000000000009</v>
      </c>
      <c r="L85" s="43">
        <v>16.211780000000001</v>
      </c>
      <c r="M85" s="44">
        <v>0.67413000000000001</v>
      </c>
      <c r="N85" s="43">
        <v>4.5515800000000004</v>
      </c>
      <c r="O85" s="44">
        <v>0.42566000000000004</v>
      </c>
      <c r="P85" s="43">
        <v>0.56532000000000004</v>
      </c>
      <c r="Q85" s="45">
        <v>0.12703</v>
      </c>
    </row>
    <row r="86" spans="1:17" x14ac:dyDescent="0.2">
      <c r="A86" s="42" t="s">
        <v>114</v>
      </c>
      <c r="B86" s="43">
        <v>0.8930800000000001</v>
      </c>
      <c r="C86" s="44">
        <v>0.16957000000000003</v>
      </c>
      <c r="D86" s="43">
        <v>6.4154500000000008</v>
      </c>
      <c r="E86" s="44">
        <v>0.47196000000000005</v>
      </c>
      <c r="F86" s="43">
        <v>16.933770000000003</v>
      </c>
      <c r="G86" s="44">
        <v>0.64488000000000001</v>
      </c>
      <c r="H86" s="43">
        <v>25.489870000000003</v>
      </c>
      <c r="I86" s="44">
        <v>0.76118000000000008</v>
      </c>
      <c r="J86" s="43">
        <v>26.286940000000001</v>
      </c>
      <c r="K86" s="44">
        <v>0.85601000000000005</v>
      </c>
      <c r="L86" s="43">
        <v>17.346880000000002</v>
      </c>
      <c r="M86" s="44">
        <v>0.63601000000000008</v>
      </c>
      <c r="N86" s="43">
        <v>5.7271200000000002</v>
      </c>
      <c r="O86" s="44">
        <v>0.38298000000000004</v>
      </c>
      <c r="P86" s="43">
        <v>0.90689000000000008</v>
      </c>
      <c r="Q86" s="45">
        <v>0.20275000000000001</v>
      </c>
    </row>
    <row r="87" spans="1:17" x14ac:dyDescent="0.2">
      <c r="A87" s="42" t="s">
        <v>286</v>
      </c>
      <c r="B87" s="43">
        <v>0.76755000000000007</v>
      </c>
      <c r="C87" s="44">
        <v>0.12708</v>
      </c>
      <c r="D87" s="43">
        <v>6.2802100000000003</v>
      </c>
      <c r="E87" s="44">
        <v>0.42904000000000003</v>
      </c>
      <c r="F87" s="43">
        <v>17.309320000000003</v>
      </c>
      <c r="G87" s="44">
        <v>0.55013000000000001</v>
      </c>
      <c r="H87" s="43">
        <v>27.483640000000001</v>
      </c>
      <c r="I87" s="44">
        <v>0.44966000000000006</v>
      </c>
      <c r="J87" s="43">
        <v>28.221110000000003</v>
      </c>
      <c r="K87" s="44">
        <v>0.55804000000000009</v>
      </c>
      <c r="L87" s="43">
        <v>15.729920000000002</v>
      </c>
      <c r="M87" s="44">
        <v>0.47087000000000001</v>
      </c>
      <c r="N87" s="43">
        <v>3.8512100000000005</v>
      </c>
      <c r="O87" s="44">
        <v>0.21498</v>
      </c>
      <c r="P87" s="43">
        <v>0.35704000000000002</v>
      </c>
      <c r="Q87" s="45">
        <v>6.2160000000000007E-2</v>
      </c>
    </row>
    <row r="88" spans="1:17" x14ac:dyDescent="0.2">
      <c r="A88" s="42" t="s">
        <v>284</v>
      </c>
      <c r="B88" s="43">
        <v>1.4355200000000001</v>
      </c>
      <c r="C88" s="44">
        <v>0.24132000000000001</v>
      </c>
      <c r="D88" s="43">
        <v>7.3679900000000007</v>
      </c>
      <c r="E88" s="44">
        <v>0.54929000000000006</v>
      </c>
      <c r="F88" s="43">
        <v>16.84919</v>
      </c>
      <c r="G88" s="44">
        <v>0.65981000000000001</v>
      </c>
      <c r="H88" s="43">
        <v>23.477080000000001</v>
      </c>
      <c r="I88" s="44">
        <v>0.84025000000000005</v>
      </c>
      <c r="J88" s="43">
        <v>24.53922</v>
      </c>
      <c r="K88" s="44">
        <v>0.71718000000000004</v>
      </c>
      <c r="L88" s="43">
        <v>17.635250000000003</v>
      </c>
      <c r="M88" s="44">
        <v>0.83694000000000002</v>
      </c>
      <c r="N88" s="43">
        <v>7.2504400000000002</v>
      </c>
      <c r="O88" s="44">
        <v>0.54178000000000004</v>
      </c>
      <c r="P88" s="43">
        <v>1.4453100000000001</v>
      </c>
      <c r="Q88" s="45">
        <v>0.20767000000000002</v>
      </c>
    </row>
    <row r="89" spans="1:17" x14ac:dyDescent="0.2">
      <c r="A89" s="42" t="s">
        <v>280</v>
      </c>
      <c r="B89" s="43">
        <v>0.52110000000000001</v>
      </c>
      <c r="C89" s="44">
        <v>0.14066000000000001</v>
      </c>
      <c r="D89" s="43">
        <v>5.1167300000000004</v>
      </c>
      <c r="E89" s="44">
        <v>0.48424000000000006</v>
      </c>
      <c r="F89" s="43">
        <v>15.12161</v>
      </c>
      <c r="G89" s="44">
        <v>0.71063000000000009</v>
      </c>
      <c r="H89" s="43">
        <v>22.351960000000002</v>
      </c>
      <c r="I89" s="44">
        <v>0.78797000000000006</v>
      </c>
      <c r="J89" s="43">
        <v>25.868620000000004</v>
      </c>
      <c r="K89" s="44">
        <v>0.79698000000000002</v>
      </c>
      <c r="L89" s="43">
        <v>20.855720000000002</v>
      </c>
      <c r="M89" s="44">
        <v>0.80164000000000002</v>
      </c>
      <c r="N89" s="43">
        <v>8.6414800000000014</v>
      </c>
      <c r="O89" s="44">
        <v>0.59426000000000001</v>
      </c>
      <c r="P89" s="43">
        <v>1.5227700000000002</v>
      </c>
      <c r="Q89" s="45">
        <v>0.25093000000000004</v>
      </c>
    </row>
    <row r="90" spans="1:17" x14ac:dyDescent="0.2">
      <c r="A90" s="42" t="s">
        <v>267</v>
      </c>
      <c r="B90" s="43">
        <v>0.51467000000000007</v>
      </c>
      <c r="C90" s="44">
        <v>0.11248000000000001</v>
      </c>
      <c r="D90" s="43">
        <v>3.2228900000000005</v>
      </c>
      <c r="E90" s="44">
        <v>0.32091000000000003</v>
      </c>
      <c r="F90" s="43">
        <v>9.1608499999999999</v>
      </c>
      <c r="G90" s="44">
        <v>0.58008999999999999</v>
      </c>
      <c r="H90" s="43">
        <v>16.425800000000002</v>
      </c>
      <c r="I90" s="44">
        <v>0.74720000000000009</v>
      </c>
      <c r="J90" s="43">
        <v>24.466200000000001</v>
      </c>
      <c r="K90" s="44">
        <v>0.72489000000000003</v>
      </c>
      <c r="L90" s="43">
        <v>26.074580000000001</v>
      </c>
      <c r="M90" s="44">
        <v>0.81644000000000005</v>
      </c>
      <c r="N90" s="43">
        <v>15.684710000000001</v>
      </c>
      <c r="O90" s="44">
        <v>0.72928000000000004</v>
      </c>
      <c r="P90" s="43">
        <v>4.4502900000000007</v>
      </c>
      <c r="Q90" s="45">
        <v>0.47455000000000003</v>
      </c>
    </row>
    <row r="91" spans="1:17" x14ac:dyDescent="0.2">
      <c r="A91" s="42" t="s">
        <v>259</v>
      </c>
      <c r="B91" s="43">
        <v>1.04247</v>
      </c>
      <c r="C91" s="44">
        <v>0.22196000000000002</v>
      </c>
      <c r="D91" s="43">
        <v>10.175310000000001</v>
      </c>
      <c r="E91" s="44">
        <v>0.69789000000000001</v>
      </c>
      <c r="F91" s="43">
        <v>29.803940000000001</v>
      </c>
      <c r="G91" s="44">
        <v>1.1321600000000001</v>
      </c>
      <c r="H91" s="43">
        <v>32.902450000000002</v>
      </c>
      <c r="I91" s="44">
        <v>1.0759300000000001</v>
      </c>
      <c r="J91" s="43">
        <v>19.277730000000002</v>
      </c>
      <c r="K91" s="44">
        <v>1.11189</v>
      </c>
      <c r="L91" s="43">
        <v>5.9606400000000006</v>
      </c>
      <c r="M91" s="44">
        <v>0.63421000000000005</v>
      </c>
      <c r="N91" s="43">
        <v>0.80288000000000004</v>
      </c>
      <c r="O91" s="44">
        <v>0.17040000000000002</v>
      </c>
      <c r="P91" s="43">
        <v>3.4590000000000003E-2</v>
      </c>
      <c r="Q91" s="45">
        <v>2.4060000000000002E-2</v>
      </c>
    </row>
    <row r="92" spans="1:17" x14ac:dyDescent="0.2">
      <c r="A92" s="42" t="s">
        <v>253</v>
      </c>
      <c r="B92" s="43">
        <v>0.39754000000000006</v>
      </c>
      <c r="C92" s="44">
        <v>9.5930000000000001E-2</v>
      </c>
      <c r="D92" s="43">
        <v>4.0486700000000004</v>
      </c>
      <c r="E92" s="44">
        <v>0.44154000000000004</v>
      </c>
      <c r="F92" s="43">
        <v>15.019680000000001</v>
      </c>
      <c r="G92" s="44">
        <v>0.71492000000000011</v>
      </c>
      <c r="H92" s="43">
        <v>26.400570000000002</v>
      </c>
      <c r="I92" s="44">
        <v>0.83517000000000008</v>
      </c>
      <c r="J92" s="43">
        <v>28.718010000000003</v>
      </c>
      <c r="K92" s="44">
        <v>0.93362000000000012</v>
      </c>
      <c r="L92" s="43">
        <v>18.016550000000002</v>
      </c>
      <c r="M92" s="44">
        <v>0.73345000000000005</v>
      </c>
      <c r="N92" s="43">
        <v>6.4969700000000001</v>
      </c>
      <c r="O92" s="44">
        <v>0.42001000000000005</v>
      </c>
      <c r="P92" s="43">
        <v>0.90201000000000009</v>
      </c>
      <c r="Q92" s="45">
        <v>0.19841</v>
      </c>
    </row>
    <row r="93" spans="1:17" x14ac:dyDescent="0.2">
      <c r="A93" s="42" t="s">
        <v>274</v>
      </c>
      <c r="B93" s="43">
        <v>1.4163100000000002</v>
      </c>
      <c r="C93" s="44">
        <v>0.21414000000000002</v>
      </c>
      <c r="D93" s="43">
        <v>9.7241700000000009</v>
      </c>
      <c r="E93" s="44">
        <v>0.62114000000000003</v>
      </c>
      <c r="F93" s="43">
        <v>23.653340000000004</v>
      </c>
      <c r="G93" s="44">
        <v>0.78304000000000007</v>
      </c>
      <c r="H93" s="43">
        <v>29.967620000000004</v>
      </c>
      <c r="I93" s="44">
        <v>0.76202000000000003</v>
      </c>
      <c r="J93" s="43">
        <v>23.513800000000003</v>
      </c>
      <c r="K93" s="44">
        <v>0.87584000000000006</v>
      </c>
      <c r="L93" s="43">
        <v>9.6910700000000016</v>
      </c>
      <c r="M93" s="44">
        <v>0.5507200000000001</v>
      </c>
      <c r="N93" s="43">
        <v>1.8975600000000001</v>
      </c>
      <c r="O93" s="44">
        <v>0.26824000000000003</v>
      </c>
      <c r="P93" s="43">
        <v>0.13613</v>
      </c>
      <c r="Q93" s="45">
        <v>6.9030000000000008E-2</v>
      </c>
    </row>
    <row r="94" spans="1:17" x14ac:dyDescent="0.2">
      <c r="A94" s="42" t="s">
        <v>257</v>
      </c>
      <c r="B94" s="43">
        <v>2.7933300000000001</v>
      </c>
      <c r="C94" s="44">
        <v>0.15978000000000001</v>
      </c>
      <c r="D94" s="43">
        <v>11.771690000000001</v>
      </c>
      <c r="E94" s="44">
        <v>0.37552000000000002</v>
      </c>
      <c r="F94" s="43">
        <v>20.497350000000001</v>
      </c>
      <c r="G94" s="44">
        <v>0.55379</v>
      </c>
      <c r="H94" s="43">
        <v>23.384640000000001</v>
      </c>
      <c r="I94" s="44">
        <v>0.41504000000000002</v>
      </c>
      <c r="J94" s="43">
        <v>21.945520000000002</v>
      </c>
      <c r="K94" s="44">
        <v>0.58835999999999999</v>
      </c>
      <c r="L94" s="43">
        <v>14.014170000000002</v>
      </c>
      <c r="M94" s="44">
        <v>0.43188000000000004</v>
      </c>
      <c r="N94" s="43">
        <v>4.8373400000000002</v>
      </c>
      <c r="O94" s="44">
        <v>0.22555000000000003</v>
      </c>
      <c r="P94" s="43">
        <v>0.75596000000000008</v>
      </c>
      <c r="Q94" s="45">
        <v>7.263E-2</v>
      </c>
    </row>
    <row r="95" spans="1:17" x14ac:dyDescent="0.2">
      <c r="A95" s="42" t="s">
        <v>251</v>
      </c>
      <c r="B95" s="43">
        <v>0.44090000000000001</v>
      </c>
      <c r="C95" s="44">
        <v>9.3960000000000002E-2</v>
      </c>
      <c r="D95" s="43">
        <v>3.9846800000000004</v>
      </c>
      <c r="E95" s="44">
        <v>0.30991000000000002</v>
      </c>
      <c r="F95" s="43">
        <v>12.985690000000002</v>
      </c>
      <c r="G95" s="44">
        <v>0.56096000000000001</v>
      </c>
      <c r="H95" s="43">
        <v>22.733460000000001</v>
      </c>
      <c r="I95" s="44">
        <v>0.6459100000000001</v>
      </c>
      <c r="J95" s="43">
        <v>26.304090000000002</v>
      </c>
      <c r="K95" s="44">
        <v>0.62736000000000003</v>
      </c>
      <c r="L95" s="43">
        <v>20.971670000000003</v>
      </c>
      <c r="M95" s="44">
        <v>0.65381</v>
      </c>
      <c r="N95" s="43">
        <v>10.030610000000001</v>
      </c>
      <c r="O95" s="44">
        <v>0.61334</v>
      </c>
      <c r="P95" s="43">
        <v>2.5489000000000002</v>
      </c>
      <c r="Q95" s="45">
        <v>0.30476000000000003</v>
      </c>
    </row>
    <row r="96" spans="1:17" x14ac:dyDescent="0.2">
      <c r="A96" s="42" t="s">
        <v>292</v>
      </c>
      <c r="B96" s="43">
        <v>1.2837900000000002</v>
      </c>
      <c r="C96" s="44">
        <v>0.24720000000000003</v>
      </c>
      <c r="D96" s="43">
        <v>6.1254300000000006</v>
      </c>
      <c r="E96" s="44">
        <v>0.6285400000000001</v>
      </c>
      <c r="F96" s="43">
        <v>14.911090000000002</v>
      </c>
      <c r="G96" s="44">
        <v>1.09772</v>
      </c>
      <c r="H96" s="43">
        <v>22.065010000000001</v>
      </c>
      <c r="I96" s="44">
        <v>1.01281</v>
      </c>
      <c r="J96" s="43">
        <v>23.593940000000003</v>
      </c>
      <c r="K96" s="44">
        <v>0.94733000000000012</v>
      </c>
      <c r="L96" s="43">
        <v>19.09281</v>
      </c>
      <c r="M96" s="44">
        <v>1.15266</v>
      </c>
      <c r="N96" s="43">
        <v>9.6484800000000011</v>
      </c>
      <c r="O96" s="44">
        <v>1.0956600000000001</v>
      </c>
      <c r="P96" s="43">
        <v>3.2794500000000002</v>
      </c>
      <c r="Q96" s="45">
        <v>0.90859000000000012</v>
      </c>
    </row>
    <row r="97" spans="1:17" x14ac:dyDescent="0.2">
      <c r="A97" s="42" t="s">
        <v>110</v>
      </c>
      <c r="B97" s="43">
        <v>1.2288600000000001</v>
      </c>
      <c r="C97" s="44">
        <v>0.22693000000000002</v>
      </c>
      <c r="D97" s="43">
        <v>9.7746300000000002</v>
      </c>
      <c r="E97" s="44">
        <v>0.5559900000000001</v>
      </c>
      <c r="F97" s="43">
        <v>24.798850000000002</v>
      </c>
      <c r="G97" s="44">
        <v>0.72104000000000001</v>
      </c>
      <c r="H97" s="43">
        <v>31.079990000000002</v>
      </c>
      <c r="I97" s="44">
        <v>0.73825000000000007</v>
      </c>
      <c r="J97" s="43">
        <v>22.79232</v>
      </c>
      <c r="K97" s="44">
        <v>0.72732000000000008</v>
      </c>
      <c r="L97" s="43">
        <v>8.7911200000000012</v>
      </c>
      <c r="M97" s="44">
        <v>0.52384000000000008</v>
      </c>
      <c r="N97" s="43">
        <v>1.4519600000000001</v>
      </c>
      <c r="O97" s="44">
        <v>0.19013000000000002</v>
      </c>
      <c r="P97" s="43">
        <v>8.227000000000001E-2</v>
      </c>
      <c r="Q97" s="45">
        <v>4.8490000000000005E-2</v>
      </c>
    </row>
    <row r="98" spans="1:17" x14ac:dyDescent="0.2">
      <c r="A98" s="42" t="s">
        <v>100</v>
      </c>
      <c r="B98" s="43">
        <v>0.32018000000000002</v>
      </c>
      <c r="C98" s="44">
        <v>8.6930000000000007E-2</v>
      </c>
      <c r="D98" s="43">
        <v>6.2075800000000001</v>
      </c>
      <c r="E98" s="44">
        <v>0.52300000000000002</v>
      </c>
      <c r="F98" s="43">
        <v>28.518780000000003</v>
      </c>
      <c r="G98" s="44">
        <v>1.1340100000000002</v>
      </c>
      <c r="H98" s="43">
        <v>40.450380000000003</v>
      </c>
      <c r="I98" s="44">
        <v>1.00576</v>
      </c>
      <c r="J98" s="43">
        <v>19.963440000000002</v>
      </c>
      <c r="K98" s="44">
        <v>1.0659800000000001</v>
      </c>
      <c r="L98" s="43">
        <v>4.0396000000000001</v>
      </c>
      <c r="M98" s="44">
        <v>0.65603</v>
      </c>
      <c r="N98" s="43">
        <v>0.46384000000000003</v>
      </c>
      <c r="O98" s="44">
        <v>0.18786000000000003</v>
      </c>
      <c r="P98" s="43">
        <v>3.6200000000000003E-2</v>
      </c>
      <c r="Q98" s="45">
        <v>4.3700000000000003E-2</v>
      </c>
    </row>
    <row r="99" spans="1:17" x14ac:dyDescent="0.2">
      <c r="A99" s="42" t="s">
        <v>248</v>
      </c>
      <c r="B99" s="43">
        <v>0.34876000000000001</v>
      </c>
      <c r="C99" s="44">
        <v>0.12394000000000001</v>
      </c>
      <c r="D99" s="43">
        <v>5.53681</v>
      </c>
      <c r="E99" s="44">
        <v>0.82246000000000008</v>
      </c>
      <c r="F99" s="43">
        <v>22.77036</v>
      </c>
      <c r="G99" s="44">
        <v>1.4051900000000002</v>
      </c>
      <c r="H99" s="43">
        <v>34.825780000000002</v>
      </c>
      <c r="I99" s="44">
        <v>1.2520300000000002</v>
      </c>
      <c r="J99" s="43">
        <v>25.553930000000001</v>
      </c>
      <c r="K99" s="44">
        <v>1.29349</v>
      </c>
      <c r="L99" s="43">
        <v>9.3637300000000003</v>
      </c>
      <c r="M99" s="44">
        <v>0.87099000000000004</v>
      </c>
      <c r="N99" s="43">
        <v>1.5233000000000001</v>
      </c>
      <c r="O99" s="44">
        <v>0.34054000000000001</v>
      </c>
      <c r="P99" s="43">
        <v>7.7340000000000006E-2</v>
      </c>
      <c r="Q99" s="45">
        <v>6.2480000000000008E-2</v>
      </c>
    </row>
    <row r="100" spans="1:17" ht="13.5" thickBot="1" x14ac:dyDescent="0.25">
      <c r="A100" s="46" t="s">
        <v>93</v>
      </c>
      <c r="B100" s="47">
        <v>26.943120000000004</v>
      </c>
      <c r="C100" s="48">
        <v>2.8963400000000004</v>
      </c>
      <c r="D100" s="47">
        <v>29.280590000000004</v>
      </c>
      <c r="E100" s="48">
        <v>2.1940900000000001</v>
      </c>
      <c r="F100" s="47">
        <v>18.815830000000002</v>
      </c>
      <c r="G100" s="48">
        <v>2.0340400000000001</v>
      </c>
      <c r="H100" s="47">
        <v>12.968540000000001</v>
      </c>
      <c r="I100" s="48">
        <v>1.8421100000000001</v>
      </c>
      <c r="J100" s="47">
        <v>8.9773200000000006</v>
      </c>
      <c r="K100" s="48">
        <v>2.13645</v>
      </c>
      <c r="L100" s="47">
        <v>2.8736400000000004</v>
      </c>
      <c r="M100" s="48">
        <v>1.0057</v>
      </c>
      <c r="N100" s="47">
        <v>0.14096</v>
      </c>
      <c r="O100" s="48">
        <v>0.11990000000000001</v>
      </c>
      <c r="P100" s="47">
        <v>0</v>
      </c>
      <c r="Q100" s="49" t="s">
        <v>2</v>
      </c>
    </row>
    <row r="101" spans="1:17" x14ac:dyDescent="0.2">
      <c r="A101" s="42"/>
      <c r="B101" s="50"/>
      <c r="C101" s="44"/>
      <c r="D101" s="50"/>
      <c r="E101" s="44"/>
      <c r="F101" s="50"/>
      <c r="G101" s="44"/>
      <c r="H101" s="50"/>
      <c r="I101" s="44"/>
      <c r="J101" s="50"/>
      <c r="K101" s="44"/>
      <c r="L101" s="50"/>
      <c r="M101" s="44"/>
      <c r="N101" s="50"/>
      <c r="O101" s="44"/>
      <c r="P101" s="50"/>
      <c r="Q101" s="44"/>
    </row>
    <row r="102" spans="1:17" x14ac:dyDescent="0.2">
      <c r="A102" s="31" t="s">
        <v>32</v>
      </c>
    </row>
    <row r="103" spans="1:17" x14ac:dyDescent="0.2">
      <c r="A103" s="3" t="s">
        <v>34</v>
      </c>
    </row>
    <row r="105" spans="1:17" x14ac:dyDescent="0.2">
      <c r="A105" s="3" t="s">
        <v>35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2" r:id="rId1" display="Information on data for Cyprus: https://oe.cd/cyprus-disclaimer" xr:uid="{22C23798-215A-4121-82F1-A308F618F9E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7C01-5164-4B26-9F60-83AC47BD31B1}">
  <sheetPr codeName="Foglio6"/>
  <dimension ref="A1:Q23"/>
  <sheetViews>
    <sheetView showGridLines="0" zoomScale="85" zoomScaleNormal="85" workbookViewId="0"/>
  </sheetViews>
  <sheetFormatPr defaultColWidth="9.28515625" defaultRowHeight="12.75" x14ac:dyDescent="0.2"/>
  <cols>
    <col min="1" max="1" width="23.5703125" style="35" customWidth="1"/>
    <col min="2" max="17" width="8.85546875" style="35" customWidth="1"/>
    <col min="18" max="16384" width="9.28515625" style="35"/>
  </cols>
  <sheetData>
    <row r="1" spans="1:17" x14ac:dyDescent="0.2">
      <c r="A1" s="35" t="s">
        <v>312</v>
      </c>
    </row>
    <row r="2" spans="1:17" x14ac:dyDescent="0.2">
      <c r="A2" s="4" t="s">
        <v>144</v>
      </c>
    </row>
    <row r="3" spans="1:17" x14ac:dyDescent="0.2">
      <c r="A3" s="4"/>
    </row>
    <row r="4" spans="1:17" ht="13.5" thickBot="1" x14ac:dyDescent="0.25">
      <c r="A4" s="4"/>
      <c r="B4" s="36"/>
      <c r="C4" s="37"/>
      <c r="D4" s="37"/>
      <c r="F4" s="37"/>
    </row>
    <row r="5" spans="1:17" ht="17.649999999999999" customHeight="1" x14ac:dyDescent="0.2">
      <c r="A5" s="209"/>
      <c r="B5" s="212" t="s">
        <v>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ht="62.65" customHeight="1" x14ac:dyDescent="0.2">
      <c r="A6" s="210"/>
      <c r="B6" s="215" t="s">
        <v>40</v>
      </c>
      <c r="C6" s="216"/>
      <c r="D6" s="215" t="s">
        <v>41</v>
      </c>
      <c r="E6" s="217"/>
      <c r="F6" s="215" t="s">
        <v>42</v>
      </c>
      <c r="G6" s="217"/>
      <c r="H6" s="215" t="s">
        <v>43</v>
      </c>
      <c r="I6" s="217"/>
      <c r="J6" s="215" t="s">
        <v>44</v>
      </c>
      <c r="K6" s="217"/>
      <c r="L6" s="215" t="s">
        <v>45</v>
      </c>
      <c r="M6" s="217"/>
      <c r="N6" s="215" t="s">
        <v>46</v>
      </c>
      <c r="O6" s="217"/>
      <c r="P6" s="215" t="s">
        <v>47</v>
      </c>
      <c r="Q6" s="218"/>
    </row>
    <row r="7" spans="1:17" s="41" customFormat="1" x14ac:dyDescent="0.2">
      <c r="A7" s="211"/>
      <c r="B7" s="38" t="s">
        <v>1</v>
      </c>
      <c r="C7" s="39" t="s">
        <v>28</v>
      </c>
      <c r="D7" s="38" t="s">
        <v>1</v>
      </c>
      <c r="E7" s="123" t="s">
        <v>28</v>
      </c>
      <c r="F7" s="38" t="s">
        <v>1</v>
      </c>
      <c r="G7" s="123" t="s">
        <v>28</v>
      </c>
      <c r="H7" s="38" t="s">
        <v>1</v>
      </c>
      <c r="I7" s="123" t="s">
        <v>28</v>
      </c>
      <c r="J7" s="38" t="s">
        <v>1</v>
      </c>
      <c r="K7" s="39" t="s">
        <v>28</v>
      </c>
      <c r="L7" s="38" t="s">
        <v>1</v>
      </c>
      <c r="M7" s="39" t="s">
        <v>28</v>
      </c>
      <c r="N7" s="38" t="s">
        <v>1</v>
      </c>
      <c r="O7" s="123" t="s">
        <v>28</v>
      </c>
      <c r="P7" s="38" t="s">
        <v>1</v>
      </c>
      <c r="Q7" s="40" t="s">
        <v>28</v>
      </c>
    </row>
    <row r="8" spans="1:17" x14ac:dyDescent="0.2">
      <c r="A8" s="113" t="s">
        <v>131</v>
      </c>
      <c r="B8" s="124"/>
      <c r="C8" s="125"/>
      <c r="F8" s="124"/>
      <c r="G8" s="125"/>
      <c r="J8" s="124"/>
      <c r="K8" s="125"/>
      <c r="M8" s="125"/>
      <c r="O8" s="125"/>
      <c r="Q8" s="126"/>
    </row>
    <row r="9" spans="1:17" x14ac:dyDescent="0.2">
      <c r="A9" s="18" t="s">
        <v>132</v>
      </c>
      <c r="B9" s="127">
        <v>0.36326710148180619</v>
      </c>
      <c r="C9" s="128">
        <v>0.19518701841998234</v>
      </c>
      <c r="D9" s="43">
        <v>2.6308271104113876</v>
      </c>
      <c r="E9" s="128">
        <v>0.62355164064187674</v>
      </c>
      <c r="F9" s="43">
        <v>11.403469603141449</v>
      </c>
      <c r="G9" s="128">
        <v>1.3961813400122027</v>
      </c>
      <c r="H9" s="129">
        <v>25.837226395268807</v>
      </c>
      <c r="I9" s="128">
        <v>1.7646522440741235</v>
      </c>
      <c r="J9" s="129">
        <v>30.941339617646371</v>
      </c>
      <c r="K9" s="128">
        <v>1.6403915849929767</v>
      </c>
      <c r="L9" s="129">
        <v>22.528232081797505</v>
      </c>
      <c r="M9" s="128">
        <v>2.020259214496527</v>
      </c>
      <c r="N9" s="129">
        <v>5.8206173801924788</v>
      </c>
      <c r="O9" s="128">
        <v>1.1246657249710221</v>
      </c>
      <c r="P9" s="129">
        <v>0.47502071006018998</v>
      </c>
      <c r="Q9" s="45">
        <v>0.2303332845486025</v>
      </c>
    </row>
    <row r="10" spans="1:17" x14ac:dyDescent="0.2">
      <c r="A10" s="18" t="s">
        <v>133</v>
      </c>
      <c r="B10" s="127">
        <v>0.43135458323637427</v>
      </c>
      <c r="C10" s="128">
        <v>0.22208697909061531</v>
      </c>
      <c r="D10" s="43">
        <v>3.5597235848297153</v>
      </c>
      <c r="E10" s="128">
        <v>0.66097148879297041</v>
      </c>
      <c r="F10" s="43">
        <v>12.704945010900236</v>
      </c>
      <c r="G10" s="128">
        <v>1.3850653264617427</v>
      </c>
      <c r="H10" s="129">
        <v>22.971592029139106</v>
      </c>
      <c r="I10" s="128">
        <v>1.7258729783293085</v>
      </c>
      <c r="J10" s="129">
        <v>31.800412576605446</v>
      </c>
      <c r="K10" s="128">
        <v>1.7344157578839203</v>
      </c>
      <c r="L10" s="129">
        <v>21.90495043003336</v>
      </c>
      <c r="M10" s="128">
        <v>2.2645584846257831</v>
      </c>
      <c r="N10" s="129">
        <v>6.1409302660252836</v>
      </c>
      <c r="O10" s="128">
        <v>0.89460056561974766</v>
      </c>
      <c r="P10" s="129">
        <v>0.48609151923047583</v>
      </c>
      <c r="Q10" s="45">
        <v>0.23370928857898984</v>
      </c>
    </row>
    <row r="11" spans="1:17" x14ac:dyDescent="0.2">
      <c r="A11" s="18" t="s">
        <v>134</v>
      </c>
      <c r="B11" s="127">
        <v>0.79645545810667229</v>
      </c>
      <c r="C11" s="128">
        <v>0.27224820633984476</v>
      </c>
      <c r="D11" s="43">
        <v>5.1555747018282236</v>
      </c>
      <c r="E11" s="128">
        <v>0.93904364979124422</v>
      </c>
      <c r="F11" s="43">
        <v>16.027075021152559</v>
      </c>
      <c r="G11" s="128">
        <v>1.5741111162636212</v>
      </c>
      <c r="H11" s="129">
        <v>26.207490840548548</v>
      </c>
      <c r="I11" s="128">
        <v>1.966518413917866</v>
      </c>
      <c r="J11" s="129">
        <v>30.201377189529381</v>
      </c>
      <c r="K11" s="128">
        <v>2.0367737320540193</v>
      </c>
      <c r="L11" s="129">
        <v>17.528210032866589</v>
      </c>
      <c r="M11" s="128">
        <v>1.5472308599212858</v>
      </c>
      <c r="N11" s="129">
        <v>3.7367668635409794</v>
      </c>
      <c r="O11" s="128">
        <v>0.78294334515635222</v>
      </c>
      <c r="P11" s="129">
        <v>0.3470498924270507</v>
      </c>
      <c r="Q11" s="45">
        <v>0.1743607244237606</v>
      </c>
    </row>
    <row r="12" spans="1:17" x14ac:dyDescent="0.2">
      <c r="A12" s="18" t="s">
        <v>135</v>
      </c>
      <c r="B12" s="127">
        <v>0.87651980821991926</v>
      </c>
      <c r="C12" s="128">
        <v>0.38605185073218073</v>
      </c>
      <c r="D12" s="43">
        <v>8.7828605431518323</v>
      </c>
      <c r="E12" s="128">
        <v>1.5110926267717715</v>
      </c>
      <c r="F12" s="129">
        <v>22.667299402362136</v>
      </c>
      <c r="G12" s="128">
        <v>2.1290940374705856</v>
      </c>
      <c r="H12" s="129">
        <v>30.052687510108843</v>
      </c>
      <c r="I12" s="128">
        <v>1.8993566526211532</v>
      </c>
      <c r="J12" s="129">
        <v>25.256875160735827</v>
      </c>
      <c r="K12" s="128">
        <v>1.6174052871236164</v>
      </c>
      <c r="L12" s="129">
        <v>10.381597294439596</v>
      </c>
      <c r="M12" s="128">
        <v>1.5331769904621682</v>
      </c>
      <c r="N12" s="129">
        <v>1.8485916978181425</v>
      </c>
      <c r="O12" s="128">
        <v>0.60423526398859018</v>
      </c>
      <c r="P12" s="129">
        <v>0.13356858316370362</v>
      </c>
      <c r="Q12" s="45">
        <v>0.13191877852061959</v>
      </c>
    </row>
    <row r="13" spans="1:17" x14ac:dyDescent="0.2">
      <c r="A13" s="18" t="s">
        <v>136</v>
      </c>
      <c r="B13" s="127">
        <v>0.54829222351962648</v>
      </c>
      <c r="C13" s="128">
        <v>0.45746114296706553</v>
      </c>
      <c r="D13" s="129">
        <v>6.2018858818362297</v>
      </c>
      <c r="E13" s="128">
        <v>1.5493860355687319</v>
      </c>
      <c r="F13" s="129">
        <v>22.85269717722834</v>
      </c>
      <c r="G13" s="128">
        <v>2.5054762310604999</v>
      </c>
      <c r="H13" s="129">
        <v>32.542064970675412</v>
      </c>
      <c r="I13" s="128">
        <v>2.0775604103024286</v>
      </c>
      <c r="J13" s="129">
        <v>24.573687227697643</v>
      </c>
      <c r="K13" s="128">
        <v>2.4586667054233491</v>
      </c>
      <c r="L13" s="129">
        <v>11.003425878446887</v>
      </c>
      <c r="M13" s="128">
        <v>1.5629933688439555</v>
      </c>
      <c r="N13" s="129">
        <v>2.2572921665490546</v>
      </c>
      <c r="O13" s="128">
        <v>0.62723706537410484</v>
      </c>
      <c r="P13" s="129">
        <v>2.0654474046810471E-2</v>
      </c>
      <c r="Q13" s="45">
        <v>6.4918331531879009E-2</v>
      </c>
    </row>
    <row r="14" spans="1:17" x14ac:dyDescent="0.2">
      <c r="A14" s="18"/>
      <c r="B14" s="130"/>
      <c r="C14" s="128"/>
      <c r="D14" s="131"/>
      <c r="E14" s="128"/>
      <c r="F14" s="130"/>
      <c r="G14" s="128"/>
      <c r="H14" s="130"/>
      <c r="I14" s="128"/>
      <c r="J14" s="130"/>
      <c r="K14" s="128"/>
      <c r="L14" s="43"/>
      <c r="M14" s="128"/>
      <c r="N14" s="43"/>
      <c r="O14" s="128"/>
      <c r="P14" s="43"/>
      <c r="Q14" s="45"/>
    </row>
    <row r="15" spans="1:17" x14ac:dyDescent="0.2">
      <c r="A15" s="117" t="s">
        <v>137</v>
      </c>
      <c r="B15" s="130"/>
      <c r="C15" s="128"/>
      <c r="D15" s="131"/>
      <c r="E15" s="128"/>
      <c r="F15" s="130"/>
      <c r="G15" s="128"/>
      <c r="H15" s="130"/>
      <c r="I15" s="128"/>
      <c r="J15" s="130"/>
      <c r="K15" s="128"/>
      <c r="L15" s="43"/>
      <c r="M15" s="128"/>
      <c r="N15" s="43"/>
      <c r="O15" s="128"/>
      <c r="P15" s="43"/>
      <c r="Q15" s="45"/>
    </row>
    <row r="16" spans="1:17" x14ac:dyDescent="0.2">
      <c r="A16" s="18" t="s">
        <v>138</v>
      </c>
      <c r="B16" s="127">
        <v>6.214613881933051E-2</v>
      </c>
      <c r="C16" s="128">
        <v>6.8819387989836209E-2</v>
      </c>
      <c r="D16" s="43">
        <v>1.2475011310120288</v>
      </c>
      <c r="E16" s="128">
        <v>0.35148160131713718</v>
      </c>
      <c r="F16" s="43">
        <v>8.0753233552134489</v>
      </c>
      <c r="G16" s="128">
        <v>0.91051799155746227</v>
      </c>
      <c r="H16" s="129">
        <v>23.036502754992704</v>
      </c>
      <c r="I16" s="128">
        <v>1.1273093326870625</v>
      </c>
      <c r="J16" s="129">
        <v>35.229802927334333</v>
      </c>
      <c r="K16" s="128">
        <v>1.206135005747041</v>
      </c>
      <c r="L16" s="129">
        <v>25.132193797547512</v>
      </c>
      <c r="M16" s="128">
        <v>1.2095651856226335</v>
      </c>
      <c r="N16" s="129">
        <v>6.6903623199646445</v>
      </c>
      <c r="O16" s="128">
        <v>0.71663887916583402</v>
      </c>
      <c r="P16" s="129">
        <v>0.52616757511600476</v>
      </c>
      <c r="Q16" s="45">
        <v>0.17473012267659715</v>
      </c>
    </row>
    <row r="17" spans="1:17" x14ac:dyDescent="0.2">
      <c r="A17" s="18" t="s">
        <v>139</v>
      </c>
      <c r="B17" s="127">
        <v>0.64533350357245156</v>
      </c>
      <c r="C17" s="128">
        <v>0.25832911601460906</v>
      </c>
      <c r="D17" s="43">
        <v>6.1251588683380174</v>
      </c>
      <c r="E17" s="128">
        <v>1.0147648831111409</v>
      </c>
      <c r="F17" s="43">
        <v>21.427260742559341</v>
      </c>
      <c r="G17" s="128">
        <v>1.3660692928210394</v>
      </c>
      <c r="H17" s="129">
        <v>32.875330484840688</v>
      </c>
      <c r="I17" s="128">
        <v>1.5546045757687041</v>
      </c>
      <c r="J17" s="129">
        <v>26.277031753541262</v>
      </c>
      <c r="K17" s="128">
        <v>1.6073038625666525</v>
      </c>
      <c r="L17" s="129">
        <v>10.907062648083885</v>
      </c>
      <c r="M17" s="128">
        <v>1.2803383077052513</v>
      </c>
      <c r="N17" s="129">
        <v>1.6389735880041143</v>
      </c>
      <c r="O17" s="128">
        <v>0.42906402954589423</v>
      </c>
      <c r="P17" s="129">
        <v>0.10384841106024936</v>
      </c>
      <c r="Q17" s="45">
        <v>9.0462260769020725E-2</v>
      </c>
    </row>
    <row r="18" spans="1:17" x14ac:dyDescent="0.2">
      <c r="A18" s="18" t="s">
        <v>140</v>
      </c>
      <c r="B18" s="127">
        <v>2.4338962412554652</v>
      </c>
      <c r="C18" s="128">
        <v>0.86054592026851751</v>
      </c>
      <c r="D18" s="43">
        <v>16.651654766445084</v>
      </c>
      <c r="E18" s="128">
        <v>2.1435098549489697</v>
      </c>
      <c r="F18" s="43">
        <v>37.141366445761129</v>
      </c>
      <c r="G18" s="128">
        <v>2.2949115452011286</v>
      </c>
      <c r="H18" s="129">
        <v>30.209844975928227</v>
      </c>
      <c r="I18" s="128">
        <v>1.9647033052630254</v>
      </c>
      <c r="J18" s="129">
        <v>11.439414411349698</v>
      </c>
      <c r="K18" s="128">
        <v>1.6518167805568713</v>
      </c>
      <c r="L18" s="129">
        <v>2.0225691994484856</v>
      </c>
      <c r="M18" s="128">
        <v>0.90721918390764467</v>
      </c>
      <c r="N18" s="129">
        <v>0.1012539598119158</v>
      </c>
      <c r="O18" s="128">
        <v>0.19864401985569763</v>
      </c>
      <c r="P18" s="129">
        <v>0</v>
      </c>
      <c r="Q18" s="45">
        <v>0</v>
      </c>
    </row>
    <row r="19" spans="1:17" x14ac:dyDescent="0.2">
      <c r="A19" s="18" t="s">
        <v>141</v>
      </c>
      <c r="B19" s="127">
        <v>3.1258395648876176</v>
      </c>
      <c r="C19" s="128">
        <v>2.3431648856829375</v>
      </c>
      <c r="D19" s="43">
        <v>17.031749369030951</v>
      </c>
      <c r="E19" s="128">
        <v>5.6856537743889897</v>
      </c>
      <c r="F19" s="129">
        <v>33.676271650503899</v>
      </c>
      <c r="G19" s="128">
        <v>3.417379559893277</v>
      </c>
      <c r="H19" s="129">
        <v>32.737918311480016</v>
      </c>
      <c r="I19" s="128">
        <v>4.9796208772879531</v>
      </c>
      <c r="J19" s="129">
        <v>10.636843759841257</v>
      </c>
      <c r="K19" s="128">
        <v>2.9082018258711</v>
      </c>
      <c r="L19" s="129">
        <v>2.6585713424000468</v>
      </c>
      <c r="M19" s="128">
        <v>1.257119414205182</v>
      </c>
      <c r="N19" s="129">
        <v>0.12951240747630424</v>
      </c>
      <c r="O19" s="128">
        <v>9.1001345570656089E-2</v>
      </c>
      <c r="P19" s="129">
        <v>3.2935943799036198E-3</v>
      </c>
      <c r="Q19" s="45">
        <v>1.3381786240248619E-2</v>
      </c>
    </row>
    <row r="20" spans="1:17" x14ac:dyDescent="0.2">
      <c r="A20" s="18"/>
      <c r="B20" s="130"/>
      <c r="C20" s="128"/>
      <c r="D20" s="131"/>
      <c r="E20" s="128"/>
      <c r="F20" s="130"/>
      <c r="G20" s="128"/>
      <c r="H20" s="130"/>
      <c r="I20" s="128"/>
      <c r="J20" s="130"/>
      <c r="K20" s="128"/>
      <c r="L20" s="43"/>
      <c r="M20" s="128"/>
      <c r="N20" s="43"/>
      <c r="O20" s="128"/>
      <c r="P20" s="43"/>
      <c r="Q20" s="45"/>
    </row>
    <row r="21" spans="1:17" ht="13.5" thickBot="1" x14ac:dyDescent="0.25">
      <c r="A21" s="121" t="s">
        <v>142</v>
      </c>
      <c r="B21" s="47">
        <v>0.59706000000000004</v>
      </c>
      <c r="C21" s="48">
        <v>0.15380000000000002</v>
      </c>
      <c r="D21" s="47">
        <v>5.1032900000000003</v>
      </c>
      <c r="E21" s="48">
        <v>0.50863000000000003</v>
      </c>
      <c r="F21" s="47">
        <v>16.563660000000002</v>
      </c>
      <c r="G21" s="48">
        <v>0.81844000000000006</v>
      </c>
      <c r="H21" s="47">
        <v>27.222570000000001</v>
      </c>
      <c r="I21" s="48">
        <v>0.87416000000000005</v>
      </c>
      <c r="J21" s="47">
        <v>28.856540000000003</v>
      </c>
      <c r="K21" s="48">
        <v>0.9450400000000001</v>
      </c>
      <c r="L21" s="47">
        <v>17.22231</v>
      </c>
      <c r="M21" s="48">
        <v>0.81036000000000008</v>
      </c>
      <c r="N21" s="47">
        <v>4.11965</v>
      </c>
      <c r="O21" s="48">
        <v>0.40217000000000003</v>
      </c>
      <c r="P21" s="47">
        <v>0.31493000000000004</v>
      </c>
      <c r="Q21" s="49">
        <v>9.0330000000000008E-2</v>
      </c>
    </row>
    <row r="22" spans="1:17" x14ac:dyDescent="0.2">
      <c r="A22" s="42"/>
      <c r="B22" s="129"/>
      <c r="C22" s="44"/>
      <c r="D22" s="129"/>
      <c r="E22" s="44"/>
      <c r="F22" s="129"/>
      <c r="G22" s="44"/>
      <c r="H22" s="129"/>
      <c r="I22" s="44"/>
      <c r="J22" s="129"/>
      <c r="K22" s="44"/>
      <c r="L22" s="129"/>
      <c r="M22" s="44"/>
      <c r="N22" s="129"/>
      <c r="O22" s="44"/>
      <c r="P22" s="129"/>
      <c r="Q22" s="44"/>
    </row>
    <row r="23" spans="1:17" x14ac:dyDescent="0.2">
      <c r="A23" s="3" t="s">
        <v>143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&amp;C_x000D_&amp;1#&amp;"Calibri"&amp;10&amp;K0000FF Restricted Use - À usage restreint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C6E9-B009-460B-B974-6AC45022CDCE}">
  <sheetPr codeName="Foglio7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313</v>
      </c>
      <c r="B1" s="1"/>
      <c r="C1" s="2"/>
      <c r="D1" s="1"/>
      <c r="E1" s="2"/>
    </row>
    <row r="2" spans="1:21" x14ac:dyDescent="0.2">
      <c r="A2" s="4" t="s">
        <v>36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481.66122000000001</v>
      </c>
      <c r="C8" s="20">
        <v>0.44257000000000002</v>
      </c>
      <c r="D8" s="19">
        <v>102.00462</v>
      </c>
      <c r="E8" s="20">
        <v>0.23458000000000001</v>
      </c>
      <c r="F8" s="19">
        <v>346.92874</v>
      </c>
      <c r="G8" s="20">
        <v>0.65080000000000005</v>
      </c>
      <c r="H8" s="19">
        <v>409.89517000000001</v>
      </c>
      <c r="I8" s="20">
        <v>0.58200000000000007</v>
      </c>
      <c r="J8" s="19">
        <v>483.35913000000005</v>
      </c>
      <c r="K8" s="20">
        <v>0.52922000000000002</v>
      </c>
      <c r="L8" s="19">
        <v>554.03410000000008</v>
      </c>
      <c r="M8" s="20">
        <v>0.51852000000000009</v>
      </c>
      <c r="N8" s="19">
        <v>613.10198000000003</v>
      </c>
      <c r="O8" s="20">
        <v>0.58576000000000006</v>
      </c>
      <c r="P8" s="19">
        <v>266.17324000000002</v>
      </c>
      <c r="Q8" s="21">
        <v>0.76006000000000007</v>
      </c>
      <c r="R8" s="11"/>
      <c r="S8" s="11"/>
      <c r="T8" s="11"/>
      <c r="U8" s="11"/>
    </row>
    <row r="9" spans="1:21" x14ac:dyDescent="0.2">
      <c r="A9" s="18" t="s">
        <v>307</v>
      </c>
      <c r="B9" s="19">
        <v>484.69986000000006</v>
      </c>
      <c r="C9" s="20">
        <v>1.5820500000000002</v>
      </c>
      <c r="D9" s="19">
        <v>111.16926000000001</v>
      </c>
      <c r="E9" s="20">
        <v>0.94621000000000011</v>
      </c>
      <c r="F9" s="19">
        <v>341.97335000000004</v>
      </c>
      <c r="G9" s="20">
        <v>1.52573</v>
      </c>
      <c r="H9" s="19">
        <v>404.33917000000002</v>
      </c>
      <c r="I9" s="20">
        <v>1.57274</v>
      </c>
      <c r="J9" s="19">
        <v>482.43283000000002</v>
      </c>
      <c r="K9" s="20">
        <v>1.63548</v>
      </c>
      <c r="L9" s="19">
        <v>562.83166000000006</v>
      </c>
      <c r="M9" s="20">
        <v>1.9503200000000001</v>
      </c>
      <c r="N9" s="19">
        <v>630.66739000000007</v>
      </c>
      <c r="O9" s="20">
        <v>2.5713700000000004</v>
      </c>
      <c r="P9" s="19">
        <v>288.69405</v>
      </c>
      <c r="Q9" s="21">
        <v>2.3795500000000001</v>
      </c>
      <c r="R9" s="11"/>
      <c r="S9" s="11"/>
      <c r="T9" s="11"/>
      <c r="U9" s="11"/>
    </row>
    <row r="10" spans="1:21" x14ac:dyDescent="0.2">
      <c r="A10" s="18" t="s">
        <v>109</v>
      </c>
      <c r="B10" s="19">
        <v>439.38459000000006</v>
      </c>
      <c r="C10" s="20">
        <v>2.6301000000000001</v>
      </c>
      <c r="D10" s="19">
        <v>84.199640000000002</v>
      </c>
      <c r="E10" s="20">
        <v>1.28644</v>
      </c>
      <c r="F10" s="19">
        <v>330.83836000000002</v>
      </c>
      <c r="G10" s="20">
        <v>3.4393200000000004</v>
      </c>
      <c r="H10" s="19">
        <v>381.03363000000002</v>
      </c>
      <c r="I10" s="20">
        <v>3.3678200000000005</v>
      </c>
      <c r="J10" s="19">
        <v>438.46623000000005</v>
      </c>
      <c r="K10" s="20">
        <v>3.0679200000000004</v>
      </c>
      <c r="L10" s="19">
        <v>496.59520000000003</v>
      </c>
      <c r="M10" s="20">
        <v>2.9853600000000005</v>
      </c>
      <c r="N10" s="19">
        <v>549.08353</v>
      </c>
      <c r="O10" s="20">
        <v>3.2069900000000002</v>
      </c>
      <c r="P10" s="19">
        <v>218.24516000000003</v>
      </c>
      <c r="Q10" s="21">
        <v>4.1477000000000004</v>
      </c>
      <c r="R10" s="11"/>
      <c r="S10" s="11"/>
      <c r="T10" s="11"/>
      <c r="U10" s="11"/>
    </row>
    <row r="11" spans="1:21" x14ac:dyDescent="0.2">
      <c r="A11" s="18" t="s">
        <v>89</v>
      </c>
      <c r="B11" s="19">
        <v>396.00323000000003</v>
      </c>
      <c r="C11" s="20">
        <v>2.8387500000000001</v>
      </c>
      <c r="D11" s="19">
        <v>90.375970000000009</v>
      </c>
      <c r="E11" s="20">
        <v>1.5303300000000002</v>
      </c>
      <c r="F11" s="19">
        <v>283.68785000000003</v>
      </c>
      <c r="G11" s="20">
        <v>3.1585500000000004</v>
      </c>
      <c r="H11" s="19">
        <v>331.68130000000002</v>
      </c>
      <c r="I11" s="20">
        <v>3.0214300000000001</v>
      </c>
      <c r="J11" s="19">
        <v>390.86869000000002</v>
      </c>
      <c r="K11" s="20">
        <v>3.2310000000000003</v>
      </c>
      <c r="L11" s="19">
        <v>455.91942000000006</v>
      </c>
      <c r="M11" s="20">
        <v>3.5050600000000003</v>
      </c>
      <c r="N11" s="19">
        <v>515.81008000000008</v>
      </c>
      <c r="O11" s="20">
        <v>4.3831600000000002</v>
      </c>
      <c r="P11" s="19">
        <v>232.12223000000003</v>
      </c>
      <c r="Q11" s="21">
        <v>4.6350800000000003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372.25365000000005</v>
      </c>
      <c r="C12" s="20">
        <v>1.8591900000000001</v>
      </c>
      <c r="D12" s="19">
        <v>81.407230000000013</v>
      </c>
      <c r="E12" s="20">
        <v>0.94214000000000009</v>
      </c>
      <c r="F12" s="19">
        <v>270.16416000000004</v>
      </c>
      <c r="G12" s="20">
        <v>2.5024600000000001</v>
      </c>
      <c r="H12" s="19">
        <v>315.93234000000001</v>
      </c>
      <c r="I12" s="20">
        <v>2.2280200000000003</v>
      </c>
      <c r="J12" s="19">
        <v>369.03827000000001</v>
      </c>
      <c r="K12" s="20">
        <v>2.0712700000000002</v>
      </c>
      <c r="L12" s="19">
        <v>425.60638000000006</v>
      </c>
      <c r="M12" s="20">
        <v>2.0590300000000004</v>
      </c>
      <c r="N12" s="19">
        <v>478.18555000000003</v>
      </c>
      <c r="O12" s="20">
        <v>2.7761200000000001</v>
      </c>
      <c r="P12" s="19">
        <v>208.02139000000003</v>
      </c>
      <c r="Q12" s="21">
        <v>3.1918900000000003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511.22850000000005</v>
      </c>
      <c r="C13" s="20">
        <v>1.8880400000000002</v>
      </c>
      <c r="D13" s="19">
        <v>108.28004000000001</v>
      </c>
      <c r="E13" s="20">
        <v>0.86391000000000007</v>
      </c>
      <c r="F13" s="19">
        <v>365.90192000000002</v>
      </c>
      <c r="G13" s="20">
        <v>2.6385500000000004</v>
      </c>
      <c r="H13" s="19">
        <v>436.07154000000003</v>
      </c>
      <c r="I13" s="20">
        <v>2.4707600000000003</v>
      </c>
      <c r="J13" s="19">
        <v>515.21642000000008</v>
      </c>
      <c r="K13" s="20">
        <v>2.2383600000000001</v>
      </c>
      <c r="L13" s="19">
        <v>588.46392000000003</v>
      </c>
      <c r="M13" s="20">
        <v>2.1462500000000002</v>
      </c>
      <c r="N13" s="19">
        <v>649.43345000000011</v>
      </c>
      <c r="O13" s="20">
        <v>2.6424200000000004</v>
      </c>
      <c r="P13" s="19">
        <v>283.53153000000003</v>
      </c>
      <c r="Q13" s="21">
        <v>2.9670100000000001</v>
      </c>
      <c r="R13" s="11"/>
      <c r="S13" s="11"/>
      <c r="T13" s="11"/>
      <c r="U13" s="11"/>
    </row>
    <row r="14" spans="1:21" x14ac:dyDescent="0.2">
      <c r="A14" s="18" t="s">
        <v>99</v>
      </c>
      <c r="B14" s="19">
        <v>494.16398000000004</v>
      </c>
      <c r="C14" s="20">
        <v>2.7992100000000004</v>
      </c>
      <c r="D14" s="19">
        <v>106.17902000000001</v>
      </c>
      <c r="E14" s="20">
        <v>1.38239</v>
      </c>
      <c r="F14" s="19">
        <v>351.30867000000001</v>
      </c>
      <c r="G14" s="20">
        <v>4.8801600000000001</v>
      </c>
      <c r="H14" s="19">
        <v>420.27126000000004</v>
      </c>
      <c r="I14" s="20">
        <v>3.9519000000000002</v>
      </c>
      <c r="J14" s="19">
        <v>497.65086000000002</v>
      </c>
      <c r="K14" s="20">
        <v>3.2859800000000003</v>
      </c>
      <c r="L14" s="19">
        <v>570.6070400000001</v>
      </c>
      <c r="M14" s="20">
        <v>2.91188</v>
      </c>
      <c r="N14" s="19">
        <v>630.04732000000001</v>
      </c>
      <c r="O14" s="20">
        <v>2.8243800000000001</v>
      </c>
      <c r="P14" s="19">
        <v>278.73866000000004</v>
      </c>
      <c r="Q14" s="21">
        <v>4.8294100000000002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405.23901000000001</v>
      </c>
      <c r="C15" s="20">
        <v>3.0844900000000002</v>
      </c>
      <c r="D15" s="19">
        <v>89.393080000000012</v>
      </c>
      <c r="E15" s="20">
        <v>1.5912300000000001</v>
      </c>
      <c r="F15" s="19">
        <v>292.24141000000003</v>
      </c>
      <c r="G15" s="20">
        <v>3.1983300000000003</v>
      </c>
      <c r="H15" s="19">
        <v>341.43606000000005</v>
      </c>
      <c r="I15" s="20">
        <v>3.1468900000000004</v>
      </c>
      <c r="J15" s="19">
        <v>401.65521000000001</v>
      </c>
      <c r="K15" s="20">
        <v>3.5450800000000005</v>
      </c>
      <c r="L15" s="19">
        <v>467.08310000000006</v>
      </c>
      <c r="M15" s="20">
        <v>4.0259</v>
      </c>
      <c r="N15" s="19">
        <v>524.13261</v>
      </c>
      <c r="O15" s="20">
        <v>4.7751000000000001</v>
      </c>
      <c r="P15" s="19">
        <v>231.89120000000003</v>
      </c>
      <c r="Q15" s="21">
        <v>4.9076300000000002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481.27086000000003</v>
      </c>
      <c r="C16" s="20">
        <v>2.8734900000000003</v>
      </c>
      <c r="D16" s="19">
        <v>105.78322000000001</v>
      </c>
      <c r="E16" s="20">
        <v>1.6231100000000001</v>
      </c>
      <c r="F16" s="19">
        <v>336.59876000000003</v>
      </c>
      <c r="G16" s="20">
        <v>5.3261500000000002</v>
      </c>
      <c r="H16" s="19">
        <v>405.31232000000006</v>
      </c>
      <c r="I16" s="20">
        <v>4.4562200000000001</v>
      </c>
      <c r="J16" s="19">
        <v>485.98609000000005</v>
      </c>
      <c r="K16" s="20">
        <v>3.2046000000000001</v>
      </c>
      <c r="L16" s="19">
        <v>558.75569000000007</v>
      </c>
      <c r="M16" s="20">
        <v>2.9734800000000003</v>
      </c>
      <c r="N16" s="19">
        <v>616.41147000000001</v>
      </c>
      <c r="O16" s="20">
        <v>2.9932800000000004</v>
      </c>
      <c r="P16" s="19">
        <v>279.81272000000001</v>
      </c>
      <c r="Q16" s="21">
        <v>5.6782900000000005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410.30554000000001</v>
      </c>
      <c r="C17" s="20">
        <v>1.9540700000000002</v>
      </c>
      <c r="D17" s="19">
        <v>99.65870000000001</v>
      </c>
      <c r="E17" s="20">
        <v>1.1566000000000001</v>
      </c>
      <c r="F17" s="19">
        <v>284.45716000000004</v>
      </c>
      <c r="G17" s="20">
        <v>1.92717</v>
      </c>
      <c r="H17" s="19">
        <v>338.70279000000005</v>
      </c>
      <c r="I17" s="20">
        <v>2.0083500000000001</v>
      </c>
      <c r="J17" s="19">
        <v>405.94943000000001</v>
      </c>
      <c r="K17" s="20">
        <v>2.2577400000000001</v>
      </c>
      <c r="L17" s="19">
        <v>478.54993000000002</v>
      </c>
      <c r="M17" s="20">
        <v>2.5427400000000002</v>
      </c>
      <c r="N17" s="19">
        <v>543.96942999999999</v>
      </c>
      <c r="O17" s="20">
        <v>3.2420800000000001</v>
      </c>
      <c r="P17" s="19">
        <v>259.51226000000003</v>
      </c>
      <c r="Q17" s="21">
        <v>3.4116100000000005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436.84598000000005</v>
      </c>
      <c r="C18" s="20">
        <v>0.90184000000000009</v>
      </c>
      <c r="D18" s="19">
        <v>98.247830000000008</v>
      </c>
      <c r="E18" s="20">
        <v>0.8712700000000001</v>
      </c>
      <c r="F18" s="19">
        <v>308.82090000000005</v>
      </c>
      <c r="G18" s="20">
        <v>2.0633500000000002</v>
      </c>
      <c r="H18" s="19">
        <v>366.53426000000002</v>
      </c>
      <c r="I18" s="20">
        <v>1.5534000000000001</v>
      </c>
      <c r="J18" s="19">
        <v>435.60122000000001</v>
      </c>
      <c r="K18" s="20">
        <v>1.6747400000000001</v>
      </c>
      <c r="L18" s="19">
        <v>505.72333000000003</v>
      </c>
      <c r="M18" s="20">
        <v>1.7293500000000002</v>
      </c>
      <c r="N18" s="19">
        <v>567.69265000000007</v>
      </c>
      <c r="O18" s="20">
        <v>2.3393600000000001</v>
      </c>
      <c r="P18" s="19">
        <v>258.87174000000005</v>
      </c>
      <c r="Q18" s="21">
        <v>2.9926000000000004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594.50653</v>
      </c>
      <c r="C19" s="20">
        <v>2.1179900000000003</v>
      </c>
      <c r="D19" s="19">
        <v>89.429350000000014</v>
      </c>
      <c r="E19" s="20">
        <v>1.4323900000000001</v>
      </c>
      <c r="F19" s="19">
        <v>477.79438000000005</v>
      </c>
      <c r="G19" s="20">
        <v>3.4717500000000001</v>
      </c>
      <c r="H19" s="19">
        <v>537.33776</v>
      </c>
      <c r="I19" s="20">
        <v>2.7569100000000004</v>
      </c>
      <c r="J19" s="19">
        <v>598.71702000000005</v>
      </c>
      <c r="K19" s="20">
        <v>2.2631900000000003</v>
      </c>
      <c r="L19" s="19">
        <v>656.17463000000009</v>
      </c>
      <c r="M19" s="20">
        <v>2.3106900000000001</v>
      </c>
      <c r="N19" s="19">
        <v>705.20102000000009</v>
      </c>
      <c r="O19" s="20">
        <v>2.86111</v>
      </c>
      <c r="P19" s="19">
        <v>227.40664000000001</v>
      </c>
      <c r="Q19" s="21">
        <v>4.1418200000000001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420.36700000000002</v>
      </c>
      <c r="C20" s="20">
        <v>3.9938100000000003</v>
      </c>
      <c r="D20" s="19">
        <v>108.20265000000001</v>
      </c>
      <c r="E20" s="20">
        <v>2.27081</v>
      </c>
      <c r="F20" s="19">
        <v>279.32500000000005</v>
      </c>
      <c r="G20" s="20">
        <v>4.8277600000000005</v>
      </c>
      <c r="H20" s="19">
        <v>341.66883000000001</v>
      </c>
      <c r="I20" s="20">
        <v>5.1252800000000001</v>
      </c>
      <c r="J20" s="19">
        <v>418.18951000000004</v>
      </c>
      <c r="K20" s="20">
        <v>5.0334300000000001</v>
      </c>
      <c r="L20" s="19">
        <v>496.47953000000007</v>
      </c>
      <c r="M20" s="20">
        <v>4.8616800000000007</v>
      </c>
      <c r="N20" s="19">
        <v>562.37412000000006</v>
      </c>
      <c r="O20" s="20">
        <v>5.09619</v>
      </c>
      <c r="P20" s="19">
        <v>283.04912000000002</v>
      </c>
      <c r="Q20" s="21">
        <v>6.3703600000000007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512.34636</v>
      </c>
      <c r="C22" s="20">
        <v>1.7562400000000002</v>
      </c>
      <c r="D22" s="19">
        <v>101.77973000000001</v>
      </c>
      <c r="E22" s="20">
        <v>0.90019000000000005</v>
      </c>
      <c r="F22" s="19">
        <v>377.96395000000001</v>
      </c>
      <c r="G22" s="20">
        <v>2.6338000000000004</v>
      </c>
      <c r="H22" s="19">
        <v>442.96497000000005</v>
      </c>
      <c r="I22" s="20">
        <v>2.2103900000000003</v>
      </c>
      <c r="J22" s="19">
        <v>514.52974000000006</v>
      </c>
      <c r="K22" s="20">
        <v>2.1451600000000002</v>
      </c>
      <c r="L22" s="19">
        <v>583.7550500000001</v>
      </c>
      <c r="M22" s="20">
        <v>1.9136300000000002</v>
      </c>
      <c r="N22" s="19">
        <v>642.47964000000002</v>
      </c>
      <c r="O22" s="20">
        <v>2.2944600000000004</v>
      </c>
      <c r="P22" s="19">
        <v>264.51569000000001</v>
      </c>
      <c r="Q22" s="21">
        <v>2.9678200000000001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442.32716000000005</v>
      </c>
      <c r="C23" s="20">
        <v>2.5722100000000001</v>
      </c>
      <c r="D23" s="19">
        <v>94.814490000000006</v>
      </c>
      <c r="E23" s="20">
        <v>1.2291800000000002</v>
      </c>
      <c r="F23" s="19">
        <v>319.95219000000003</v>
      </c>
      <c r="G23" s="20">
        <v>3.5011400000000004</v>
      </c>
      <c r="H23" s="19">
        <v>375.81028000000003</v>
      </c>
      <c r="I23" s="20">
        <v>3.4172200000000004</v>
      </c>
      <c r="J23" s="19">
        <v>441.64355000000006</v>
      </c>
      <c r="K23" s="20">
        <v>2.9824200000000003</v>
      </c>
      <c r="L23" s="19">
        <v>508.29444000000007</v>
      </c>
      <c r="M23" s="20">
        <v>3.0073500000000002</v>
      </c>
      <c r="N23" s="19">
        <v>565.96086000000003</v>
      </c>
      <c r="O23" s="20">
        <v>2.8339700000000003</v>
      </c>
      <c r="P23" s="19">
        <v>246.00868000000003</v>
      </c>
      <c r="Q23" s="21">
        <v>3.6927000000000003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415.63876000000005</v>
      </c>
      <c r="C24" s="20">
        <v>3.2723300000000002</v>
      </c>
      <c r="D24" s="19">
        <v>95.798000000000002</v>
      </c>
      <c r="E24" s="20">
        <v>1.6040700000000001</v>
      </c>
      <c r="F24" s="19">
        <v>294.76101</v>
      </c>
      <c r="G24" s="20">
        <v>3.3623700000000003</v>
      </c>
      <c r="H24" s="19">
        <v>347.15877</v>
      </c>
      <c r="I24" s="20">
        <v>3.5295600000000005</v>
      </c>
      <c r="J24" s="19">
        <v>411.92017000000004</v>
      </c>
      <c r="K24" s="20">
        <v>3.9487700000000001</v>
      </c>
      <c r="L24" s="19">
        <v>480.81222000000002</v>
      </c>
      <c r="M24" s="20">
        <v>4.3119000000000005</v>
      </c>
      <c r="N24" s="19">
        <v>542.45991000000004</v>
      </c>
      <c r="O24" s="20">
        <v>4.9452500000000006</v>
      </c>
      <c r="P24" s="19">
        <v>247.69890000000001</v>
      </c>
      <c r="Q24" s="21">
        <v>5.2865200000000003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426.31793000000005</v>
      </c>
      <c r="C25" s="20">
        <v>2.5221500000000003</v>
      </c>
      <c r="D25" s="19">
        <v>80.474340000000012</v>
      </c>
      <c r="E25" s="20">
        <v>1.1352800000000001</v>
      </c>
      <c r="F25" s="19">
        <v>324.06088000000005</v>
      </c>
      <c r="G25" s="20">
        <v>2.7493100000000004</v>
      </c>
      <c r="H25" s="19">
        <v>368.93039000000005</v>
      </c>
      <c r="I25" s="20">
        <v>2.50922</v>
      </c>
      <c r="J25" s="19">
        <v>423.86344000000003</v>
      </c>
      <c r="K25" s="20">
        <v>2.8644900000000004</v>
      </c>
      <c r="L25" s="19">
        <v>480.96091000000001</v>
      </c>
      <c r="M25" s="20">
        <v>3.1506000000000003</v>
      </c>
      <c r="N25" s="19">
        <v>533.52021999999999</v>
      </c>
      <c r="O25" s="20">
        <v>3.8751100000000003</v>
      </c>
      <c r="P25" s="19">
        <v>209.45934000000003</v>
      </c>
      <c r="Q25" s="21">
        <v>3.7794300000000005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478.80955000000006</v>
      </c>
      <c r="C26" s="20">
        <v>1.6847800000000002</v>
      </c>
      <c r="D26" s="19">
        <v>90.389900000000011</v>
      </c>
      <c r="E26" s="20">
        <v>0.95039000000000007</v>
      </c>
      <c r="F26" s="19">
        <v>361.77364000000006</v>
      </c>
      <c r="G26" s="20">
        <v>2.5820400000000001</v>
      </c>
      <c r="H26" s="19">
        <v>415.39134000000001</v>
      </c>
      <c r="I26" s="20">
        <v>2.4391600000000002</v>
      </c>
      <c r="J26" s="19">
        <v>478.01611000000003</v>
      </c>
      <c r="K26" s="20">
        <v>2.1003000000000003</v>
      </c>
      <c r="L26" s="19">
        <v>541.5678200000001</v>
      </c>
      <c r="M26" s="20">
        <v>2.4577800000000001</v>
      </c>
      <c r="N26" s="19">
        <v>596.85411000000011</v>
      </c>
      <c r="O26" s="20">
        <v>2.1211000000000002</v>
      </c>
      <c r="P26" s="19">
        <v>235.08047000000002</v>
      </c>
      <c r="Q26" s="21">
        <v>2.97296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404.11870000000005</v>
      </c>
      <c r="C27" s="20">
        <v>1.5237700000000001</v>
      </c>
      <c r="D27" s="19">
        <v>114.41322000000001</v>
      </c>
      <c r="E27" s="20">
        <v>1.27166</v>
      </c>
      <c r="F27" s="19">
        <v>258.81036</v>
      </c>
      <c r="G27" s="20">
        <v>2.9350700000000001</v>
      </c>
      <c r="H27" s="19">
        <v>320.80550000000005</v>
      </c>
      <c r="I27" s="20">
        <v>2.7305900000000003</v>
      </c>
      <c r="J27" s="19">
        <v>399.62158000000005</v>
      </c>
      <c r="K27" s="20">
        <v>2.2563400000000002</v>
      </c>
      <c r="L27" s="19">
        <v>483.14360000000005</v>
      </c>
      <c r="M27" s="20">
        <v>2.31345</v>
      </c>
      <c r="N27" s="19">
        <v>554.13340000000005</v>
      </c>
      <c r="O27" s="20">
        <v>3.0156200000000002</v>
      </c>
      <c r="P27" s="19">
        <v>295.32303000000002</v>
      </c>
      <c r="Q27" s="21">
        <v>4.1823200000000007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489.61398000000003</v>
      </c>
      <c r="C28" s="20">
        <v>2.3976200000000003</v>
      </c>
      <c r="D28" s="19">
        <v>94.309190000000001</v>
      </c>
      <c r="E28" s="20">
        <v>1.4141300000000001</v>
      </c>
      <c r="F28" s="19">
        <v>365.47806000000003</v>
      </c>
      <c r="G28" s="20">
        <v>3.3454600000000001</v>
      </c>
      <c r="H28" s="19">
        <v>422.75967000000003</v>
      </c>
      <c r="I28" s="20">
        <v>2.9374900000000004</v>
      </c>
      <c r="J28" s="19">
        <v>490.40655000000004</v>
      </c>
      <c r="K28" s="20">
        <v>2.7798700000000003</v>
      </c>
      <c r="L28" s="19">
        <v>556.19293000000005</v>
      </c>
      <c r="M28" s="20">
        <v>3.0455400000000004</v>
      </c>
      <c r="N28" s="19">
        <v>611.47709000000009</v>
      </c>
      <c r="O28" s="20">
        <v>3.2833000000000001</v>
      </c>
      <c r="P28" s="19">
        <v>245.99903000000003</v>
      </c>
      <c r="Q28" s="21">
        <v>4.4793500000000002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478.79673000000003</v>
      </c>
      <c r="C29" s="20">
        <v>2.47058</v>
      </c>
      <c r="D29" s="19">
        <v>101.04415</v>
      </c>
      <c r="E29" s="20">
        <v>1.39019</v>
      </c>
      <c r="F29" s="19">
        <v>345.21322000000004</v>
      </c>
      <c r="G29" s="20">
        <v>3.4912500000000004</v>
      </c>
      <c r="H29" s="19">
        <v>408.67912000000001</v>
      </c>
      <c r="I29" s="20">
        <v>3.4046700000000003</v>
      </c>
      <c r="J29" s="19">
        <v>481.75300000000004</v>
      </c>
      <c r="K29" s="20">
        <v>3.1998500000000001</v>
      </c>
      <c r="L29" s="19">
        <v>550.62220000000002</v>
      </c>
      <c r="M29" s="20">
        <v>2.7317100000000001</v>
      </c>
      <c r="N29" s="19">
        <v>606.9742</v>
      </c>
      <c r="O29" s="20">
        <v>3.6101900000000002</v>
      </c>
      <c r="P29" s="19">
        <v>261.76099000000005</v>
      </c>
      <c r="Q29" s="21">
        <v>4.2624900000000006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356.02877000000001</v>
      </c>
      <c r="C30" s="20">
        <v>2.2968500000000001</v>
      </c>
      <c r="D30" s="19">
        <v>75.569280000000006</v>
      </c>
      <c r="E30" s="20">
        <v>1.0028300000000001</v>
      </c>
      <c r="F30" s="19">
        <v>262.33700000000005</v>
      </c>
      <c r="G30" s="20">
        <v>2.2413600000000002</v>
      </c>
      <c r="H30" s="19">
        <v>300.43879000000004</v>
      </c>
      <c r="I30" s="20">
        <v>2.3544300000000002</v>
      </c>
      <c r="J30" s="19">
        <v>350.92105000000004</v>
      </c>
      <c r="K30" s="20">
        <v>2.60243</v>
      </c>
      <c r="L30" s="19">
        <v>407.47409000000005</v>
      </c>
      <c r="M30" s="20">
        <v>3.2523400000000002</v>
      </c>
      <c r="N30" s="19">
        <v>459.31470000000002</v>
      </c>
      <c r="O30" s="20">
        <v>3.5906600000000002</v>
      </c>
      <c r="P30" s="19">
        <v>196.97770000000003</v>
      </c>
      <c r="Q30" s="21">
        <v>3.3887700000000001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392.04433000000006</v>
      </c>
      <c r="C32" s="20">
        <v>2.1762400000000004</v>
      </c>
      <c r="D32" s="19">
        <v>80.097220000000007</v>
      </c>
      <c r="E32" s="20">
        <v>1.2603000000000002</v>
      </c>
      <c r="F32" s="19">
        <v>291.54790000000003</v>
      </c>
      <c r="G32" s="20">
        <v>2.4064000000000001</v>
      </c>
      <c r="H32" s="19">
        <v>335.20346000000001</v>
      </c>
      <c r="I32" s="20">
        <v>2.4959100000000003</v>
      </c>
      <c r="J32" s="19">
        <v>388.55670000000003</v>
      </c>
      <c r="K32" s="20">
        <v>2.4610700000000003</v>
      </c>
      <c r="L32" s="19">
        <v>446.23785000000004</v>
      </c>
      <c r="M32" s="20">
        <v>2.72919</v>
      </c>
      <c r="N32" s="19">
        <v>498.50114000000002</v>
      </c>
      <c r="O32" s="20">
        <v>3.4667700000000004</v>
      </c>
      <c r="P32" s="19">
        <v>206.95324000000002</v>
      </c>
      <c r="Q32" s="21">
        <v>3.6941900000000003</v>
      </c>
      <c r="R32" s="11"/>
      <c r="S32" s="11"/>
      <c r="T32" s="11"/>
      <c r="U32" s="11"/>
    </row>
    <row r="33" spans="1:21" x14ac:dyDescent="0.2">
      <c r="A33" s="18" t="s">
        <v>98</v>
      </c>
      <c r="B33" s="19">
        <v>385.52820000000003</v>
      </c>
      <c r="C33" s="20">
        <v>2.2329100000000004</v>
      </c>
      <c r="D33" s="19">
        <v>77.836920000000006</v>
      </c>
      <c r="E33" s="20">
        <v>1.20072</v>
      </c>
      <c r="F33" s="19">
        <v>288.30010000000004</v>
      </c>
      <c r="G33" s="20">
        <v>2.5418500000000002</v>
      </c>
      <c r="H33" s="19">
        <v>330.84159000000005</v>
      </c>
      <c r="I33" s="20">
        <v>2.30105</v>
      </c>
      <c r="J33" s="19">
        <v>381.21183000000002</v>
      </c>
      <c r="K33" s="20">
        <v>2.3720400000000001</v>
      </c>
      <c r="L33" s="19">
        <v>436.16597000000002</v>
      </c>
      <c r="M33" s="20">
        <v>3.1272800000000003</v>
      </c>
      <c r="N33" s="19">
        <v>489.41498000000001</v>
      </c>
      <c r="O33" s="20">
        <v>3.9641000000000002</v>
      </c>
      <c r="P33" s="19">
        <v>201.11488000000003</v>
      </c>
      <c r="Q33" s="21">
        <v>4.2271200000000002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521.47820999999999</v>
      </c>
      <c r="C34" s="20">
        <v>2.2056500000000003</v>
      </c>
      <c r="D34" s="19">
        <v>89.204640000000012</v>
      </c>
      <c r="E34" s="20">
        <v>1.0912300000000001</v>
      </c>
      <c r="F34" s="19">
        <v>403.16065000000003</v>
      </c>
      <c r="G34" s="20">
        <v>3.2505900000000003</v>
      </c>
      <c r="H34" s="19">
        <v>459.95508000000001</v>
      </c>
      <c r="I34" s="20">
        <v>3.1419000000000001</v>
      </c>
      <c r="J34" s="19">
        <v>523.5139200000001</v>
      </c>
      <c r="K34" s="20">
        <v>2.5768000000000004</v>
      </c>
      <c r="L34" s="19">
        <v>582.58944000000008</v>
      </c>
      <c r="M34" s="20">
        <v>2.7862100000000001</v>
      </c>
      <c r="N34" s="19">
        <v>635.68459000000007</v>
      </c>
      <c r="O34" s="20">
        <v>3.0105700000000004</v>
      </c>
      <c r="P34" s="19">
        <v>232.52394000000001</v>
      </c>
      <c r="Q34" s="21">
        <v>3.5714800000000002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506.84355000000005</v>
      </c>
      <c r="C35" s="20">
        <v>2.2825100000000003</v>
      </c>
      <c r="D35" s="19">
        <v>108.26005000000001</v>
      </c>
      <c r="E35" s="20">
        <v>1.2045100000000002</v>
      </c>
      <c r="F35" s="19">
        <v>363.05852000000004</v>
      </c>
      <c r="G35" s="20">
        <v>4.0207500000000005</v>
      </c>
      <c r="H35" s="19">
        <v>433.58025000000004</v>
      </c>
      <c r="I35" s="20">
        <v>3.2910900000000001</v>
      </c>
      <c r="J35" s="19">
        <v>511.19031000000007</v>
      </c>
      <c r="K35" s="20">
        <v>2.7860600000000004</v>
      </c>
      <c r="L35" s="19">
        <v>583.94323000000009</v>
      </c>
      <c r="M35" s="20">
        <v>2.2123900000000001</v>
      </c>
      <c r="N35" s="19">
        <v>643.2731500000001</v>
      </c>
      <c r="O35" s="20">
        <v>2.90212</v>
      </c>
      <c r="P35" s="19">
        <v>280.21463</v>
      </c>
      <c r="Q35" s="21">
        <v>4.3829500000000001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480.69780000000003</v>
      </c>
      <c r="C36" s="20">
        <v>3.2198100000000003</v>
      </c>
      <c r="D36" s="19">
        <v>107.20108</v>
      </c>
      <c r="E36" s="20">
        <v>1.3792700000000002</v>
      </c>
      <c r="F36" s="19">
        <v>337.33246000000003</v>
      </c>
      <c r="G36" s="20">
        <v>3.7140300000000002</v>
      </c>
      <c r="H36" s="19">
        <v>403.48089000000004</v>
      </c>
      <c r="I36" s="20">
        <v>4.16066</v>
      </c>
      <c r="J36" s="19">
        <v>483.90144000000004</v>
      </c>
      <c r="K36" s="20">
        <v>4.4260200000000003</v>
      </c>
      <c r="L36" s="19">
        <v>558.90061000000003</v>
      </c>
      <c r="M36" s="20">
        <v>3.6556300000000004</v>
      </c>
      <c r="N36" s="19">
        <v>617.48397</v>
      </c>
      <c r="O36" s="20">
        <v>3.7490000000000001</v>
      </c>
      <c r="P36" s="19">
        <v>280.15151000000003</v>
      </c>
      <c r="Q36" s="21">
        <v>4.3335500000000007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421.24765000000002</v>
      </c>
      <c r="C37" s="20">
        <v>2.7329700000000003</v>
      </c>
      <c r="D37" s="19">
        <v>88.378950000000003</v>
      </c>
      <c r="E37" s="20">
        <v>1.8003000000000002</v>
      </c>
      <c r="F37" s="19">
        <v>308.87300000000005</v>
      </c>
      <c r="G37" s="20">
        <v>3.3540800000000002</v>
      </c>
      <c r="H37" s="19">
        <v>359.44687000000005</v>
      </c>
      <c r="I37" s="20">
        <v>2.9517900000000004</v>
      </c>
      <c r="J37" s="19">
        <v>419.60697000000005</v>
      </c>
      <c r="K37" s="20">
        <v>3.0844400000000003</v>
      </c>
      <c r="L37" s="19">
        <v>480.88670000000002</v>
      </c>
      <c r="M37" s="20">
        <v>3.4232200000000002</v>
      </c>
      <c r="N37" s="19">
        <v>537.32113000000004</v>
      </c>
      <c r="O37" s="20">
        <v>4.5581000000000005</v>
      </c>
      <c r="P37" s="19">
        <v>228.44813000000002</v>
      </c>
      <c r="Q37" s="21">
        <v>4.8491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484.82316000000003</v>
      </c>
      <c r="C38" s="20">
        <v>3.7283700000000004</v>
      </c>
      <c r="D38" s="19">
        <v>114.78586000000001</v>
      </c>
      <c r="E38" s="20">
        <v>1.50492</v>
      </c>
      <c r="F38" s="19">
        <v>334.75797</v>
      </c>
      <c r="G38" s="20">
        <v>4.3210500000000005</v>
      </c>
      <c r="H38" s="19">
        <v>399.43378000000001</v>
      </c>
      <c r="I38" s="20">
        <v>4.4611400000000003</v>
      </c>
      <c r="J38" s="19">
        <v>484.28262000000007</v>
      </c>
      <c r="K38" s="20">
        <v>4.9129900000000006</v>
      </c>
      <c r="L38" s="19">
        <v>567.87216000000001</v>
      </c>
      <c r="M38" s="20">
        <v>4.4295400000000003</v>
      </c>
      <c r="N38" s="19">
        <v>636.30583000000001</v>
      </c>
      <c r="O38" s="20">
        <v>4.3525499999999999</v>
      </c>
      <c r="P38" s="19">
        <v>301.54785000000004</v>
      </c>
      <c r="Q38" s="21">
        <v>4.9472500000000004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430.16916000000003</v>
      </c>
      <c r="C39" s="20">
        <v>2.8569500000000003</v>
      </c>
      <c r="D39" s="19">
        <v>93.509100000000004</v>
      </c>
      <c r="E39" s="20">
        <v>1.4907900000000001</v>
      </c>
      <c r="F39" s="19">
        <v>309.62136000000004</v>
      </c>
      <c r="G39" s="20">
        <v>4.5983700000000001</v>
      </c>
      <c r="H39" s="19">
        <v>363.77204</v>
      </c>
      <c r="I39" s="20">
        <v>3.5580300000000005</v>
      </c>
      <c r="J39" s="19">
        <v>429.30455000000006</v>
      </c>
      <c r="K39" s="20">
        <v>3.2781900000000004</v>
      </c>
      <c r="L39" s="19">
        <v>495.67335000000003</v>
      </c>
      <c r="M39" s="20">
        <v>3.5698200000000004</v>
      </c>
      <c r="N39" s="19">
        <v>552.61021000000005</v>
      </c>
      <c r="O39" s="20">
        <v>3.7043900000000005</v>
      </c>
      <c r="P39" s="19">
        <v>242.98885000000001</v>
      </c>
      <c r="Q39" s="21">
        <v>5.0483200000000004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352.62058000000002</v>
      </c>
      <c r="C40" s="20">
        <v>2.4919700000000002</v>
      </c>
      <c r="D40" s="19">
        <v>75.743570000000005</v>
      </c>
      <c r="E40" s="20">
        <v>1.35609</v>
      </c>
      <c r="F40" s="19">
        <v>258.45210000000003</v>
      </c>
      <c r="G40" s="20">
        <v>2.5063800000000001</v>
      </c>
      <c r="H40" s="19">
        <v>299.21456000000001</v>
      </c>
      <c r="I40" s="20">
        <v>2.31176</v>
      </c>
      <c r="J40" s="19">
        <v>347.66778000000005</v>
      </c>
      <c r="K40" s="20">
        <v>2.6745800000000002</v>
      </c>
      <c r="L40" s="19">
        <v>402.02095000000003</v>
      </c>
      <c r="M40" s="20">
        <v>3.4139900000000001</v>
      </c>
      <c r="N40" s="19">
        <v>454.07384000000002</v>
      </c>
      <c r="O40" s="20">
        <v>4.1901400000000004</v>
      </c>
      <c r="P40" s="19">
        <v>195.62174000000002</v>
      </c>
      <c r="Q40" s="21">
        <v>3.9762900000000005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490.35234000000003</v>
      </c>
      <c r="C41" s="20">
        <v>3.0973600000000001</v>
      </c>
      <c r="D41" s="19">
        <v>104.96558</v>
      </c>
      <c r="E41" s="20">
        <v>1.6828900000000002</v>
      </c>
      <c r="F41" s="19">
        <v>352.73865000000001</v>
      </c>
      <c r="G41" s="20">
        <v>4.68947</v>
      </c>
      <c r="H41" s="19">
        <v>418.68287000000004</v>
      </c>
      <c r="I41" s="20">
        <v>3.6639700000000004</v>
      </c>
      <c r="J41" s="19">
        <v>492.34996000000007</v>
      </c>
      <c r="K41" s="20">
        <v>3.4354900000000002</v>
      </c>
      <c r="L41" s="19">
        <v>563.34561000000008</v>
      </c>
      <c r="M41" s="20">
        <v>3.4087500000000004</v>
      </c>
      <c r="N41" s="19">
        <v>625.27299000000005</v>
      </c>
      <c r="O41" s="20">
        <v>4.2132000000000005</v>
      </c>
      <c r="P41" s="19">
        <v>272.53434000000004</v>
      </c>
      <c r="Q41" s="21">
        <v>5.27217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483.48360000000002</v>
      </c>
      <c r="C42" s="20">
        <v>2.5183000000000004</v>
      </c>
      <c r="D42" s="19">
        <v>99.386390000000006</v>
      </c>
      <c r="E42" s="20">
        <v>1.9045400000000001</v>
      </c>
      <c r="F42" s="19">
        <v>350.04094000000003</v>
      </c>
      <c r="G42" s="20">
        <v>5.2216300000000002</v>
      </c>
      <c r="H42" s="19">
        <v>415.46091000000001</v>
      </c>
      <c r="I42" s="20">
        <v>3.4396700000000004</v>
      </c>
      <c r="J42" s="19">
        <v>486.73831000000001</v>
      </c>
      <c r="K42" s="20">
        <v>2.5762700000000001</v>
      </c>
      <c r="L42" s="19">
        <v>554.36891000000003</v>
      </c>
      <c r="M42" s="20">
        <v>2.8245600000000004</v>
      </c>
      <c r="N42" s="19">
        <v>610.13439000000005</v>
      </c>
      <c r="O42" s="20">
        <v>3.3229600000000001</v>
      </c>
      <c r="P42" s="19">
        <v>260.09345000000002</v>
      </c>
      <c r="Q42" s="21">
        <v>5.7584500000000007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437.00245000000001</v>
      </c>
      <c r="C43" s="20">
        <v>1.69808</v>
      </c>
      <c r="D43" s="19">
        <v>98.070930000000004</v>
      </c>
      <c r="E43" s="20">
        <v>1.06087</v>
      </c>
      <c r="F43" s="19">
        <v>310.04958000000005</v>
      </c>
      <c r="G43" s="20">
        <v>2.8100800000000001</v>
      </c>
      <c r="H43" s="19">
        <v>367.46200000000005</v>
      </c>
      <c r="I43" s="20">
        <v>2.6248500000000003</v>
      </c>
      <c r="J43" s="19">
        <v>435.56916000000001</v>
      </c>
      <c r="K43" s="20">
        <v>2.1992700000000003</v>
      </c>
      <c r="L43" s="19">
        <v>505.19910000000004</v>
      </c>
      <c r="M43" s="20">
        <v>2.3348600000000004</v>
      </c>
      <c r="N43" s="19">
        <v>565.57987000000003</v>
      </c>
      <c r="O43" s="20">
        <v>3.0002000000000004</v>
      </c>
      <c r="P43" s="19">
        <v>255.53029000000001</v>
      </c>
      <c r="Q43" s="21">
        <v>3.9115800000000003</v>
      </c>
      <c r="R43" s="11"/>
      <c r="S43" s="11"/>
      <c r="T43" s="11"/>
      <c r="U43" s="11"/>
    </row>
    <row r="44" spans="1:21" x14ac:dyDescent="0.2">
      <c r="A44" s="18" t="s">
        <v>91</v>
      </c>
      <c r="B44" s="19">
        <v>383.89518000000004</v>
      </c>
      <c r="C44" s="20">
        <v>2.34151</v>
      </c>
      <c r="D44" s="19">
        <v>70.494680000000002</v>
      </c>
      <c r="E44" s="20">
        <v>1.2273800000000001</v>
      </c>
      <c r="F44" s="19">
        <v>295.42363</v>
      </c>
      <c r="G44" s="20">
        <v>2.8051200000000001</v>
      </c>
      <c r="H44" s="19">
        <v>334.29767000000004</v>
      </c>
      <c r="I44" s="20">
        <v>2.6183100000000001</v>
      </c>
      <c r="J44" s="19">
        <v>381.30411000000004</v>
      </c>
      <c r="K44" s="20">
        <v>2.6238700000000001</v>
      </c>
      <c r="L44" s="19">
        <v>430.89555000000001</v>
      </c>
      <c r="M44" s="20">
        <v>2.8359900000000002</v>
      </c>
      <c r="N44" s="19">
        <v>476.30693000000002</v>
      </c>
      <c r="O44" s="20">
        <v>3.6346900000000004</v>
      </c>
      <c r="P44" s="19">
        <v>180.88330000000002</v>
      </c>
      <c r="Q44" s="21">
        <v>3.7001900000000001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502.38662000000005</v>
      </c>
      <c r="C45" s="20">
        <v>2.2974900000000003</v>
      </c>
      <c r="D45" s="19">
        <v>97.728580000000008</v>
      </c>
      <c r="E45" s="20">
        <v>1.05843</v>
      </c>
      <c r="F45" s="19">
        <v>373.43771000000004</v>
      </c>
      <c r="G45" s="20">
        <v>3.1965400000000002</v>
      </c>
      <c r="H45" s="19">
        <v>434.13508000000002</v>
      </c>
      <c r="I45" s="20">
        <v>3.3299500000000002</v>
      </c>
      <c r="J45" s="19">
        <v>504.33290000000005</v>
      </c>
      <c r="K45" s="20">
        <v>2.7274900000000004</v>
      </c>
      <c r="L45" s="19">
        <v>571.4824000000001</v>
      </c>
      <c r="M45" s="20">
        <v>2.6847000000000003</v>
      </c>
      <c r="N45" s="19">
        <v>628.16852000000006</v>
      </c>
      <c r="O45" s="20">
        <v>2.6513400000000003</v>
      </c>
      <c r="P45" s="19">
        <v>254.73081000000002</v>
      </c>
      <c r="Q45" s="21">
        <v>3.5868600000000002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440.80609000000004</v>
      </c>
      <c r="C46" s="20">
        <v>3.4687400000000004</v>
      </c>
      <c r="D46" s="19">
        <v>116.05433000000001</v>
      </c>
      <c r="E46" s="20">
        <v>1.57376</v>
      </c>
      <c r="F46" s="19">
        <v>288.24897000000004</v>
      </c>
      <c r="G46" s="20">
        <v>5.0364600000000008</v>
      </c>
      <c r="H46" s="19">
        <v>358.07009000000005</v>
      </c>
      <c r="I46" s="20">
        <v>4.5629900000000001</v>
      </c>
      <c r="J46" s="19">
        <v>441.81946000000005</v>
      </c>
      <c r="K46" s="20">
        <v>3.8771400000000003</v>
      </c>
      <c r="L46" s="19">
        <v>522.36824000000001</v>
      </c>
      <c r="M46" s="20">
        <v>3.7809500000000003</v>
      </c>
      <c r="N46" s="19">
        <v>590.35912000000008</v>
      </c>
      <c r="O46" s="20">
        <v>4.07883</v>
      </c>
      <c r="P46" s="19">
        <v>302.11016000000001</v>
      </c>
      <c r="Q46" s="21">
        <v>5.2564200000000003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481.32223000000005</v>
      </c>
      <c r="C47" s="20">
        <v>2.34491</v>
      </c>
      <c r="D47" s="19">
        <v>95.139480000000006</v>
      </c>
      <c r="E47" s="20">
        <v>1.1964100000000002</v>
      </c>
      <c r="F47" s="19">
        <v>356.72741000000002</v>
      </c>
      <c r="G47" s="20">
        <v>3.4575200000000001</v>
      </c>
      <c r="H47" s="19">
        <v>414.38831000000005</v>
      </c>
      <c r="I47" s="20">
        <v>2.8447800000000001</v>
      </c>
      <c r="J47" s="19">
        <v>482.37629000000004</v>
      </c>
      <c r="K47" s="20">
        <v>2.7416500000000004</v>
      </c>
      <c r="L47" s="19">
        <v>549.04720000000009</v>
      </c>
      <c r="M47" s="20">
        <v>2.8664000000000001</v>
      </c>
      <c r="N47" s="19">
        <v>604.18050000000005</v>
      </c>
      <c r="O47" s="20">
        <v>3.3042000000000002</v>
      </c>
      <c r="P47" s="19">
        <v>247.45309000000003</v>
      </c>
      <c r="Q47" s="21">
        <v>4.0816800000000004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541.55464000000006</v>
      </c>
      <c r="C48" s="20">
        <v>3.9287100000000001</v>
      </c>
      <c r="D48" s="19">
        <v>103.79038000000001</v>
      </c>
      <c r="E48" s="20">
        <v>2.2564700000000002</v>
      </c>
      <c r="F48" s="19">
        <v>401.24485000000004</v>
      </c>
      <c r="G48" s="20">
        <v>6.5120300000000002</v>
      </c>
      <c r="H48" s="19">
        <v>472.43194000000005</v>
      </c>
      <c r="I48" s="20">
        <v>5.4031500000000001</v>
      </c>
      <c r="J48" s="19">
        <v>547.67057</v>
      </c>
      <c r="K48" s="20">
        <v>4.2630000000000008</v>
      </c>
      <c r="L48" s="19">
        <v>615.92613000000006</v>
      </c>
      <c r="M48" s="20">
        <v>4.0742100000000008</v>
      </c>
      <c r="N48" s="19">
        <v>670.95318000000009</v>
      </c>
      <c r="O48" s="20">
        <v>4.13903</v>
      </c>
      <c r="P48" s="19">
        <v>269.70833000000005</v>
      </c>
      <c r="Q48" s="21">
        <v>6.6785700000000006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406.89300000000003</v>
      </c>
      <c r="C49" s="20">
        <v>2.657</v>
      </c>
      <c r="D49" s="19">
        <v>84.910000000000011</v>
      </c>
      <c r="E49" s="20">
        <v>1.2274800000000001</v>
      </c>
      <c r="F49" s="19">
        <v>298.77154000000002</v>
      </c>
      <c r="G49" s="20">
        <v>3.5426000000000002</v>
      </c>
      <c r="H49" s="19">
        <v>347.65946000000002</v>
      </c>
      <c r="I49" s="20">
        <v>3.1956300000000004</v>
      </c>
      <c r="J49" s="19">
        <v>405.09512000000001</v>
      </c>
      <c r="K49" s="20">
        <v>3.0803700000000003</v>
      </c>
      <c r="L49" s="19">
        <v>464.60202000000004</v>
      </c>
      <c r="M49" s="20">
        <v>3.1027300000000002</v>
      </c>
      <c r="N49" s="19">
        <v>517.65728999999999</v>
      </c>
      <c r="O49" s="20">
        <v>3.2090000000000001</v>
      </c>
      <c r="P49" s="19">
        <v>218.88575000000003</v>
      </c>
      <c r="Q49" s="21">
        <v>3.7150200000000004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415.41211000000004</v>
      </c>
      <c r="C50" s="20">
        <v>1.5042900000000001</v>
      </c>
      <c r="D50" s="19">
        <v>79.877100000000013</v>
      </c>
      <c r="E50" s="20">
        <v>0.73057000000000005</v>
      </c>
      <c r="F50" s="19">
        <v>316.83916000000005</v>
      </c>
      <c r="G50" s="20">
        <v>1.8424800000000001</v>
      </c>
      <c r="H50" s="19">
        <v>358.92030000000005</v>
      </c>
      <c r="I50" s="20">
        <v>1.5285200000000001</v>
      </c>
      <c r="J50" s="19">
        <v>410.18921000000006</v>
      </c>
      <c r="K50" s="20">
        <v>1.6802100000000002</v>
      </c>
      <c r="L50" s="19">
        <v>467.07794000000001</v>
      </c>
      <c r="M50" s="20">
        <v>1.9095900000000001</v>
      </c>
      <c r="N50" s="19">
        <v>522.85382000000004</v>
      </c>
      <c r="O50" s="20">
        <v>2.3574700000000002</v>
      </c>
      <c r="P50" s="19">
        <v>206.01466000000002</v>
      </c>
      <c r="Q50" s="21">
        <v>2.6429500000000004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333.12573000000003</v>
      </c>
      <c r="C51" s="20">
        <v>3.4215400000000002</v>
      </c>
      <c r="D51" s="19">
        <v>89.812550000000002</v>
      </c>
      <c r="E51" s="20">
        <v>2.6472300000000004</v>
      </c>
      <c r="F51" s="19">
        <v>223.53782000000001</v>
      </c>
      <c r="G51" s="20">
        <v>3.1847500000000002</v>
      </c>
      <c r="H51" s="19">
        <v>269.04695000000004</v>
      </c>
      <c r="I51" s="20">
        <v>3.0335700000000001</v>
      </c>
      <c r="J51" s="19">
        <v>325.87356000000005</v>
      </c>
      <c r="K51" s="20">
        <v>3.8159600000000005</v>
      </c>
      <c r="L51" s="19">
        <v>389.24672000000004</v>
      </c>
      <c r="M51" s="20">
        <v>4.7741800000000003</v>
      </c>
      <c r="N51" s="19">
        <v>453.33909000000006</v>
      </c>
      <c r="O51" s="20">
        <v>7.200870000000001</v>
      </c>
      <c r="P51" s="19">
        <v>229.80127000000002</v>
      </c>
      <c r="Q51" s="21">
        <v>7.344450000000001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524.98437000000001</v>
      </c>
      <c r="C52" s="20">
        <v>3.3205600000000004</v>
      </c>
      <c r="D52" s="19">
        <v>105.32691000000001</v>
      </c>
      <c r="E52" s="20">
        <v>1.8220000000000001</v>
      </c>
      <c r="F52" s="19">
        <v>383.67461000000003</v>
      </c>
      <c r="G52" s="20">
        <v>5.3122700000000007</v>
      </c>
      <c r="H52" s="19">
        <v>456.85761000000002</v>
      </c>
      <c r="I52" s="20">
        <v>4.71807</v>
      </c>
      <c r="J52" s="19">
        <v>531.25332000000003</v>
      </c>
      <c r="K52" s="20">
        <v>3.6546500000000002</v>
      </c>
      <c r="L52" s="19">
        <v>598.60049000000004</v>
      </c>
      <c r="M52" s="20">
        <v>3.1979600000000001</v>
      </c>
      <c r="N52" s="19">
        <v>655.25966000000005</v>
      </c>
      <c r="O52" s="20">
        <v>3.9745800000000004</v>
      </c>
      <c r="P52" s="19">
        <v>271.58505000000002</v>
      </c>
      <c r="Q52" s="21">
        <v>5.9823400000000007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356.49778000000003</v>
      </c>
      <c r="C53" s="20">
        <v>1.3510000000000002</v>
      </c>
      <c r="D53" s="19">
        <v>72.38073</v>
      </c>
      <c r="E53" s="20">
        <v>0.83472000000000002</v>
      </c>
      <c r="F53" s="19">
        <v>266.20690000000002</v>
      </c>
      <c r="G53" s="20">
        <v>1.9262300000000001</v>
      </c>
      <c r="H53" s="19">
        <v>305.13309000000004</v>
      </c>
      <c r="I53" s="20">
        <v>1.5165000000000002</v>
      </c>
      <c r="J53" s="19">
        <v>352.92486000000002</v>
      </c>
      <c r="K53" s="20">
        <v>1.7505100000000002</v>
      </c>
      <c r="L53" s="19">
        <v>403.31185000000005</v>
      </c>
      <c r="M53" s="20">
        <v>1.8271700000000002</v>
      </c>
      <c r="N53" s="19">
        <v>452.57523000000003</v>
      </c>
      <c r="O53" s="20">
        <v>2.66473</v>
      </c>
      <c r="P53" s="19">
        <v>186.36832000000001</v>
      </c>
      <c r="Q53" s="21">
        <v>2.8002100000000003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356.31848000000002</v>
      </c>
      <c r="C55" s="20">
        <v>2.0428200000000003</v>
      </c>
      <c r="D55" s="19">
        <v>69.10945000000001</v>
      </c>
      <c r="E55" s="20">
        <v>1.12348</v>
      </c>
      <c r="F55" s="19">
        <v>270.82954000000001</v>
      </c>
      <c r="G55" s="20">
        <v>1.8793400000000002</v>
      </c>
      <c r="H55" s="19">
        <v>307.55213000000003</v>
      </c>
      <c r="I55" s="20">
        <v>1.8870500000000001</v>
      </c>
      <c r="J55" s="19">
        <v>351.63014000000004</v>
      </c>
      <c r="K55" s="20">
        <v>2.20418</v>
      </c>
      <c r="L55" s="19">
        <v>401.16446000000002</v>
      </c>
      <c r="M55" s="20">
        <v>3.0835100000000004</v>
      </c>
      <c r="N55" s="19">
        <v>449.57381000000004</v>
      </c>
      <c r="O55" s="20">
        <v>3.4254300000000004</v>
      </c>
      <c r="P55" s="19">
        <v>178.74428</v>
      </c>
      <c r="Q55" s="21">
        <v>3.2468100000000004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465.32133000000005</v>
      </c>
      <c r="C56" s="20">
        <v>2.1424400000000001</v>
      </c>
      <c r="D56" s="19">
        <v>96.485350000000011</v>
      </c>
      <c r="E56" s="20">
        <v>1.1105200000000002</v>
      </c>
      <c r="F56" s="19">
        <v>336.09877</v>
      </c>
      <c r="G56" s="20">
        <v>3.8534600000000001</v>
      </c>
      <c r="H56" s="19">
        <v>398.09589000000005</v>
      </c>
      <c r="I56" s="20">
        <v>3.2728400000000004</v>
      </c>
      <c r="J56" s="19">
        <v>468.29540000000003</v>
      </c>
      <c r="K56" s="20">
        <v>2.4309100000000003</v>
      </c>
      <c r="L56" s="19">
        <v>534.39587000000006</v>
      </c>
      <c r="M56" s="20">
        <v>2.42523</v>
      </c>
      <c r="N56" s="19">
        <v>589.2360000000001</v>
      </c>
      <c r="O56" s="20">
        <v>2.5681600000000002</v>
      </c>
      <c r="P56" s="19">
        <v>253.13723000000002</v>
      </c>
      <c r="Q56" s="21">
        <v>3.6063000000000005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360.20166</v>
      </c>
      <c r="C57" s="20">
        <v>3.6567200000000004</v>
      </c>
      <c r="D57" s="19">
        <v>108.22709</v>
      </c>
      <c r="E57" s="20">
        <v>2.1219900000000003</v>
      </c>
      <c r="F57" s="19">
        <v>227.11729000000003</v>
      </c>
      <c r="G57" s="20">
        <v>4.2724299999999999</v>
      </c>
      <c r="H57" s="19">
        <v>281.35293000000001</v>
      </c>
      <c r="I57" s="20">
        <v>3.8324600000000002</v>
      </c>
      <c r="J57" s="19">
        <v>351.85360000000003</v>
      </c>
      <c r="K57" s="20">
        <v>4.1634500000000001</v>
      </c>
      <c r="L57" s="19">
        <v>432.12586000000005</v>
      </c>
      <c r="M57" s="20">
        <v>4.9990100000000002</v>
      </c>
      <c r="N57" s="19">
        <v>507.77837000000005</v>
      </c>
      <c r="O57" s="20">
        <v>6.0561900000000009</v>
      </c>
      <c r="P57" s="19">
        <v>280.66108000000003</v>
      </c>
      <c r="Q57" s="21">
        <v>6.6342500000000006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491.99441000000002</v>
      </c>
      <c r="C58" s="20">
        <v>1.8694400000000002</v>
      </c>
      <c r="D58" s="19">
        <v>92.049690000000012</v>
      </c>
      <c r="E58" s="20">
        <v>1.2201700000000002</v>
      </c>
      <c r="F58" s="19">
        <v>371.04039</v>
      </c>
      <c r="G58" s="20">
        <v>2.9311300000000005</v>
      </c>
      <c r="H58" s="19">
        <v>429.50103000000001</v>
      </c>
      <c r="I58" s="20">
        <v>2.1538900000000001</v>
      </c>
      <c r="J58" s="19">
        <v>493.04634000000004</v>
      </c>
      <c r="K58" s="20">
        <v>2.0932400000000002</v>
      </c>
      <c r="L58" s="19">
        <v>556.32654000000002</v>
      </c>
      <c r="M58" s="20">
        <v>2.3473100000000002</v>
      </c>
      <c r="N58" s="19">
        <v>610.36112000000003</v>
      </c>
      <c r="O58" s="20">
        <v>3.2391700000000001</v>
      </c>
      <c r="P58" s="19">
        <v>239.32073000000003</v>
      </c>
      <c r="Q58" s="21">
        <v>3.8866700000000005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468.41838000000001</v>
      </c>
      <c r="C59" s="20">
        <v>1.0636100000000002</v>
      </c>
      <c r="D59" s="19">
        <v>120.15972000000001</v>
      </c>
      <c r="E59" s="20">
        <v>1.0502100000000001</v>
      </c>
      <c r="F59" s="19">
        <v>310.63878</v>
      </c>
      <c r="G59" s="20">
        <v>2.52956</v>
      </c>
      <c r="H59" s="19">
        <v>376.78284000000002</v>
      </c>
      <c r="I59" s="20">
        <v>2.3089400000000002</v>
      </c>
      <c r="J59" s="19">
        <v>467.56461000000002</v>
      </c>
      <c r="K59" s="20">
        <v>1.9971400000000001</v>
      </c>
      <c r="L59" s="19">
        <v>557.02291000000002</v>
      </c>
      <c r="M59" s="20">
        <v>2.1915900000000001</v>
      </c>
      <c r="N59" s="19">
        <v>627.87919000000011</v>
      </c>
      <c r="O59" s="20">
        <v>2.70994</v>
      </c>
      <c r="P59" s="19">
        <v>317.24041000000005</v>
      </c>
      <c r="Q59" s="21">
        <v>3.8841200000000002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538.5459800000001</v>
      </c>
      <c r="C60" s="20">
        <v>1.0907</v>
      </c>
      <c r="D60" s="19">
        <v>88.458380000000005</v>
      </c>
      <c r="E60" s="20">
        <v>0.82279000000000002</v>
      </c>
      <c r="F60" s="19">
        <v>421.25973000000005</v>
      </c>
      <c r="G60" s="20">
        <v>2.5211000000000001</v>
      </c>
      <c r="H60" s="19">
        <v>481.41581000000002</v>
      </c>
      <c r="I60" s="20">
        <v>1.8718500000000002</v>
      </c>
      <c r="J60" s="19">
        <v>543.71175000000005</v>
      </c>
      <c r="K60" s="20">
        <v>1.7424300000000001</v>
      </c>
      <c r="L60" s="19">
        <v>600.90345000000002</v>
      </c>
      <c r="M60" s="20">
        <v>1.7724900000000001</v>
      </c>
      <c r="N60" s="19">
        <v>648.92932000000008</v>
      </c>
      <c r="O60" s="20">
        <v>2.1080800000000002</v>
      </c>
      <c r="P60" s="19">
        <v>227.66959000000003</v>
      </c>
      <c r="Q60" s="21">
        <v>3.1916600000000002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418.91550000000001</v>
      </c>
      <c r="C61" s="20">
        <v>2.1875300000000002</v>
      </c>
      <c r="D61" s="19">
        <v>85.445140000000009</v>
      </c>
      <c r="E61" s="20">
        <v>1.1958500000000001</v>
      </c>
      <c r="F61" s="19">
        <v>308.43880000000001</v>
      </c>
      <c r="G61" s="20">
        <v>2.8308000000000004</v>
      </c>
      <c r="H61" s="19">
        <v>359.87896000000001</v>
      </c>
      <c r="I61" s="20">
        <v>2.6123600000000002</v>
      </c>
      <c r="J61" s="19">
        <v>417.53153000000003</v>
      </c>
      <c r="K61" s="20">
        <v>2.6019600000000001</v>
      </c>
      <c r="L61" s="19">
        <v>476.59674000000001</v>
      </c>
      <c r="M61" s="20">
        <v>2.7132800000000001</v>
      </c>
      <c r="N61" s="19">
        <v>530.93198000000007</v>
      </c>
      <c r="O61" s="20">
        <v>3.1277900000000001</v>
      </c>
      <c r="P61" s="19">
        <v>222.49318000000002</v>
      </c>
      <c r="Q61" s="21">
        <v>3.8329500000000003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456.20995000000005</v>
      </c>
      <c r="C62" s="20">
        <v>1.6816600000000002</v>
      </c>
      <c r="D62" s="19">
        <v>116.31981</v>
      </c>
      <c r="E62" s="20">
        <v>1.2860400000000001</v>
      </c>
      <c r="F62" s="19">
        <v>305.72215</v>
      </c>
      <c r="G62" s="20">
        <v>3.4483300000000003</v>
      </c>
      <c r="H62" s="19">
        <v>370.89133000000004</v>
      </c>
      <c r="I62" s="20">
        <v>2.9074300000000002</v>
      </c>
      <c r="J62" s="19">
        <v>452.95815000000005</v>
      </c>
      <c r="K62" s="20">
        <v>2.4662600000000001</v>
      </c>
      <c r="L62" s="19">
        <v>538.72995000000003</v>
      </c>
      <c r="M62" s="20">
        <v>3.2292100000000001</v>
      </c>
      <c r="N62" s="19">
        <v>611.44004000000007</v>
      </c>
      <c r="O62" s="20">
        <v>3.7503600000000001</v>
      </c>
      <c r="P62" s="19">
        <v>305.71789000000001</v>
      </c>
      <c r="Q62" s="21">
        <v>4.8978400000000004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419.07529000000005</v>
      </c>
      <c r="C64" s="20">
        <v>1.9077200000000001</v>
      </c>
      <c r="D64" s="19">
        <v>73.826930000000004</v>
      </c>
      <c r="E64" s="20">
        <v>1.2100300000000002</v>
      </c>
      <c r="F64" s="19">
        <v>326.27613000000002</v>
      </c>
      <c r="G64" s="20">
        <v>2.3263800000000003</v>
      </c>
      <c r="H64" s="19">
        <v>367.25106000000005</v>
      </c>
      <c r="I64" s="20">
        <v>1.9661600000000001</v>
      </c>
      <c r="J64" s="19">
        <v>415.86524000000003</v>
      </c>
      <c r="K64" s="20">
        <v>2.1884700000000001</v>
      </c>
      <c r="L64" s="19">
        <v>468.37224000000003</v>
      </c>
      <c r="M64" s="20">
        <v>2.3993200000000003</v>
      </c>
      <c r="N64" s="19">
        <v>516.46247000000005</v>
      </c>
      <c r="O64" s="20">
        <v>3.2935400000000001</v>
      </c>
      <c r="P64" s="19">
        <v>190.18634000000003</v>
      </c>
      <c r="Q64" s="21">
        <v>3.6223900000000002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420.70748000000003</v>
      </c>
      <c r="C65" s="20">
        <v>2.69184</v>
      </c>
      <c r="D65" s="19">
        <v>89.819150000000008</v>
      </c>
      <c r="E65" s="20">
        <v>1.26227</v>
      </c>
      <c r="F65" s="19">
        <v>306.44399000000004</v>
      </c>
      <c r="G65" s="20">
        <v>3.1072200000000003</v>
      </c>
      <c r="H65" s="19">
        <v>356.98596000000003</v>
      </c>
      <c r="I65" s="20">
        <v>2.6678800000000003</v>
      </c>
      <c r="J65" s="19">
        <v>417.88776000000001</v>
      </c>
      <c r="K65" s="20">
        <v>3.1975300000000004</v>
      </c>
      <c r="L65" s="19">
        <v>481.94218000000006</v>
      </c>
      <c r="M65" s="20">
        <v>3.4427600000000003</v>
      </c>
      <c r="N65" s="19">
        <v>539.62742000000003</v>
      </c>
      <c r="O65" s="20">
        <v>3.7132600000000004</v>
      </c>
      <c r="P65" s="19">
        <v>233.18343000000002</v>
      </c>
      <c r="Q65" s="21">
        <v>3.8307100000000003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425.20440000000002</v>
      </c>
      <c r="C66" s="20">
        <v>2.2348500000000002</v>
      </c>
      <c r="D66" s="19">
        <v>84.534990000000008</v>
      </c>
      <c r="E66" s="20">
        <v>1.2959200000000002</v>
      </c>
      <c r="F66" s="19">
        <v>315.22793000000001</v>
      </c>
      <c r="G66" s="20">
        <v>3.2190700000000003</v>
      </c>
      <c r="H66" s="19">
        <v>368.27632000000006</v>
      </c>
      <c r="I66" s="20">
        <v>2.71048</v>
      </c>
      <c r="J66" s="19">
        <v>426.84615000000002</v>
      </c>
      <c r="K66" s="20">
        <v>2.4948700000000001</v>
      </c>
      <c r="L66" s="19">
        <v>484.21058000000005</v>
      </c>
      <c r="M66" s="20">
        <v>2.6267</v>
      </c>
      <c r="N66" s="19">
        <v>533.26749000000007</v>
      </c>
      <c r="O66" s="20">
        <v>3.2469800000000002</v>
      </c>
      <c r="P66" s="19">
        <v>218.03956000000002</v>
      </c>
      <c r="Q66" s="21">
        <v>3.9585400000000002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436.80306000000002</v>
      </c>
      <c r="C67" s="20">
        <v>1.3769100000000001</v>
      </c>
      <c r="D67" s="19">
        <v>88.776220000000009</v>
      </c>
      <c r="E67" s="20">
        <v>1.0567800000000001</v>
      </c>
      <c r="F67" s="19">
        <v>322.49638000000004</v>
      </c>
      <c r="G67" s="20">
        <v>2.9682000000000004</v>
      </c>
      <c r="H67" s="19">
        <v>374.51106000000004</v>
      </c>
      <c r="I67" s="20">
        <v>2.2170900000000002</v>
      </c>
      <c r="J67" s="19">
        <v>436.39803000000006</v>
      </c>
      <c r="K67" s="20">
        <v>1.8135700000000001</v>
      </c>
      <c r="L67" s="19">
        <v>498.48781000000002</v>
      </c>
      <c r="M67" s="20">
        <v>1.9853200000000002</v>
      </c>
      <c r="N67" s="19">
        <v>551.71888000000001</v>
      </c>
      <c r="O67" s="20">
        <v>2.5274700000000001</v>
      </c>
      <c r="P67" s="19">
        <v>229.22250000000003</v>
      </c>
      <c r="Q67" s="21">
        <v>3.8447400000000003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343.40112000000005</v>
      </c>
      <c r="C68" s="20">
        <v>3.7179700000000002</v>
      </c>
      <c r="D68" s="19">
        <v>82.80189</v>
      </c>
      <c r="E68" s="20">
        <v>1.8836900000000001</v>
      </c>
      <c r="F68" s="19">
        <v>242.31110000000001</v>
      </c>
      <c r="G68" s="20">
        <v>3.2684100000000003</v>
      </c>
      <c r="H68" s="19">
        <v>284.43330000000003</v>
      </c>
      <c r="I68" s="20">
        <v>3.2469700000000001</v>
      </c>
      <c r="J68" s="19">
        <v>336.96879000000001</v>
      </c>
      <c r="K68" s="20">
        <v>3.8033700000000001</v>
      </c>
      <c r="L68" s="19">
        <v>395.92952000000002</v>
      </c>
      <c r="M68" s="20">
        <v>5.1563600000000003</v>
      </c>
      <c r="N68" s="19">
        <v>455.05643000000003</v>
      </c>
      <c r="O68" s="20">
        <v>6.2904800000000005</v>
      </c>
      <c r="P68" s="19">
        <v>212.74533000000002</v>
      </c>
      <c r="Q68" s="21">
        <v>5.7798400000000001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482.33702000000005</v>
      </c>
      <c r="C69" s="20">
        <v>2.96286</v>
      </c>
      <c r="D69" s="19">
        <v>113.94605000000001</v>
      </c>
      <c r="E69" s="20">
        <v>1.81515</v>
      </c>
      <c r="F69" s="19">
        <v>326.05304000000001</v>
      </c>
      <c r="G69" s="20">
        <v>5.0061400000000003</v>
      </c>
      <c r="H69" s="19">
        <v>399.29948000000002</v>
      </c>
      <c r="I69" s="20">
        <v>4.7165800000000004</v>
      </c>
      <c r="J69" s="19">
        <v>489.40409000000005</v>
      </c>
      <c r="K69" s="20">
        <v>3.8952900000000001</v>
      </c>
      <c r="L69" s="19">
        <v>566.37920000000008</v>
      </c>
      <c r="M69" s="20">
        <v>3.0026600000000001</v>
      </c>
      <c r="N69" s="19">
        <v>625.97160000000008</v>
      </c>
      <c r="O69" s="20">
        <v>3.0682600000000004</v>
      </c>
      <c r="P69" s="19">
        <v>299.91856000000001</v>
      </c>
      <c r="Q69" s="21">
        <v>5.6518800000000002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509.18662000000006</v>
      </c>
      <c r="C70" s="20">
        <v>2.4645900000000003</v>
      </c>
      <c r="D70" s="19">
        <v>112.61624</v>
      </c>
      <c r="E70" s="20">
        <v>1.37616</v>
      </c>
      <c r="F70" s="19">
        <v>360.41893000000005</v>
      </c>
      <c r="G70" s="20">
        <v>4.1207800000000008</v>
      </c>
      <c r="H70" s="19">
        <v>429.01181000000003</v>
      </c>
      <c r="I70" s="20">
        <v>3.4233800000000003</v>
      </c>
      <c r="J70" s="19">
        <v>509.89589000000007</v>
      </c>
      <c r="K70" s="20">
        <v>3.4606800000000004</v>
      </c>
      <c r="L70" s="19">
        <v>590.40255000000002</v>
      </c>
      <c r="M70" s="20">
        <v>3.0214400000000001</v>
      </c>
      <c r="N70" s="19">
        <v>656.37230000000011</v>
      </c>
      <c r="O70" s="20">
        <v>3.2539000000000002</v>
      </c>
      <c r="P70" s="19">
        <v>295.95337000000001</v>
      </c>
      <c r="Q70" s="21">
        <v>4.4046100000000008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379.27791000000002</v>
      </c>
      <c r="C71" s="20">
        <v>1.14442</v>
      </c>
      <c r="D71" s="19">
        <v>91.380890000000008</v>
      </c>
      <c r="E71" s="20">
        <v>0.88403000000000009</v>
      </c>
      <c r="F71" s="19">
        <v>262.38100000000003</v>
      </c>
      <c r="G71" s="20">
        <v>2.0520800000000001</v>
      </c>
      <c r="H71" s="19">
        <v>315.34183000000002</v>
      </c>
      <c r="I71" s="20">
        <v>1.9277000000000002</v>
      </c>
      <c r="J71" s="19">
        <v>377.81371000000001</v>
      </c>
      <c r="K71" s="20">
        <v>2.0604100000000001</v>
      </c>
      <c r="L71" s="19">
        <v>440.61980000000005</v>
      </c>
      <c r="M71" s="20">
        <v>1.8955700000000002</v>
      </c>
      <c r="N71" s="19">
        <v>498.35309000000007</v>
      </c>
      <c r="O71" s="20">
        <v>2.3523300000000003</v>
      </c>
      <c r="P71" s="19">
        <v>235.97209000000001</v>
      </c>
      <c r="Q71" s="21">
        <v>3.0849500000000001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472.88781000000006</v>
      </c>
      <c r="C72" s="20">
        <v>2.2048000000000001</v>
      </c>
      <c r="D72" s="19">
        <v>106.95938000000001</v>
      </c>
      <c r="E72" s="20">
        <v>1.0579100000000001</v>
      </c>
      <c r="F72" s="19">
        <v>330.83436</v>
      </c>
      <c r="G72" s="20">
        <v>3.1145500000000004</v>
      </c>
      <c r="H72" s="19">
        <v>396.69394000000005</v>
      </c>
      <c r="I72" s="20">
        <v>3.1173400000000004</v>
      </c>
      <c r="J72" s="19">
        <v>474.79295000000002</v>
      </c>
      <c r="K72" s="20">
        <v>2.6878200000000003</v>
      </c>
      <c r="L72" s="19">
        <v>548.82009000000005</v>
      </c>
      <c r="M72" s="20">
        <v>3.0322300000000002</v>
      </c>
      <c r="N72" s="19">
        <v>611.08095000000003</v>
      </c>
      <c r="O72" s="20">
        <v>2.9654200000000004</v>
      </c>
      <c r="P72" s="19">
        <v>280.24659000000003</v>
      </c>
      <c r="Q72" s="21">
        <v>3.6135800000000002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355.36005</v>
      </c>
      <c r="C73" s="20">
        <v>2.0325500000000001</v>
      </c>
      <c r="D73" s="19">
        <v>75.05677</v>
      </c>
      <c r="E73" s="20">
        <v>1.0732400000000002</v>
      </c>
      <c r="F73" s="19">
        <v>260.57308</v>
      </c>
      <c r="G73" s="20">
        <v>2.5129800000000002</v>
      </c>
      <c r="H73" s="19">
        <v>302.45564000000002</v>
      </c>
      <c r="I73" s="20">
        <v>2.2329100000000004</v>
      </c>
      <c r="J73" s="19">
        <v>352.77250000000004</v>
      </c>
      <c r="K73" s="20">
        <v>2.1596000000000002</v>
      </c>
      <c r="L73" s="19">
        <v>405.74761000000001</v>
      </c>
      <c r="M73" s="20">
        <v>2.4503600000000003</v>
      </c>
      <c r="N73" s="19">
        <v>454.48058000000003</v>
      </c>
      <c r="O73" s="20">
        <v>2.8741800000000004</v>
      </c>
      <c r="P73" s="19">
        <v>193.90750000000003</v>
      </c>
      <c r="Q73" s="21">
        <v>3.2561400000000003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353.45428000000004</v>
      </c>
      <c r="C74" s="20">
        <v>2.0790500000000001</v>
      </c>
      <c r="D74" s="19">
        <v>85.553710000000009</v>
      </c>
      <c r="E74" s="20">
        <v>1.2904800000000001</v>
      </c>
      <c r="F74" s="19">
        <v>246.09964000000002</v>
      </c>
      <c r="G74" s="20">
        <v>2.9659200000000001</v>
      </c>
      <c r="H74" s="19">
        <v>292.31485000000004</v>
      </c>
      <c r="I74" s="20">
        <v>2.5380600000000002</v>
      </c>
      <c r="J74" s="19">
        <v>348.88319000000001</v>
      </c>
      <c r="K74" s="20">
        <v>2.3039700000000001</v>
      </c>
      <c r="L74" s="19">
        <v>410.67343000000005</v>
      </c>
      <c r="M74" s="20">
        <v>2.9433300000000004</v>
      </c>
      <c r="N74" s="19">
        <v>467.55019000000004</v>
      </c>
      <c r="O74" s="20">
        <v>3.7725900000000001</v>
      </c>
      <c r="P74" s="19">
        <v>221.45054000000002</v>
      </c>
      <c r="Q74" s="21">
        <v>4.1770800000000001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402.24109000000004</v>
      </c>
      <c r="C75" s="20">
        <v>2.4523200000000003</v>
      </c>
      <c r="D75" s="19">
        <v>83.378680000000003</v>
      </c>
      <c r="E75" s="20">
        <v>1.23024</v>
      </c>
      <c r="F75" s="19">
        <v>294.86138</v>
      </c>
      <c r="G75" s="20">
        <v>3.5325400000000005</v>
      </c>
      <c r="H75" s="19">
        <v>344.70062000000001</v>
      </c>
      <c r="I75" s="20">
        <v>2.9231600000000002</v>
      </c>
      <c r="J75" s="19">
        <v>401.55322000000001</v>
      </c>
      <c r="K75" s="20">
        <v>2.6455700000000002</v>
      </c>
      <c r="L75" s="19">
        <v>459.14840000000004</v>
      </c>
      <c r="M75" s="20">
        <v>2.9544300000000003</v>
      </c>
      <c r="N75" s="19">
        <v>510.18776000000003</v>
      </c>
      <c r="O75" s="20">
        <v>3.2923000000000004</v>
      </c>
      <c r="P75" s="19">
        <v>215.32638000000003</v>
      </c>
      <c r="Q75" s="21">
        <v>3.9972800000000004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361.82864000000001</v>
      </c>
      <c r="C76" s="20">
        <v>2.5376500000000002</v>
      </c>
      <c r="D76" s="19">
        <v>93.95374000000001</v>
      </c>
      <c r="E76" s="20">
        <v>1.4561600000000001</v>
      </c>
      <c r="F76" s="19">
        <v>247.83769000000001</v>
      </c>
      <c r="G76" s="20">
        <v>2.8046000000000002</v>
      </c>
      <c r="H76" s="19">
        <v>292.84200000000004</v>
      </c>
      <c r="I76" s="20">
        <v>2.5600500000000004</v>
      </c>
      <c r="J76" s="19">
        <v>351.92628000000002</v>
      </c>
      <c r="K76" s="20">
        <v>3.0065500000000003</v>
      </c>
      <c r="L76" s="19">
        <v>423.05251000000004</v>
      </c>
      <c r="M76" s="20">
        <v>3.5427800000000005</v>
      </c>
      <c r="N76" s="19">
        <v>491.17078000000004</v>
      </c>
      <c r="O76" s="20">
        <v>4.9385600000000007</v>
      </c>
      <c r="P76" s="19">
        <v>243.33310000000003</v>
      </c>
      <c r="Q76" s="21">
        <v>4.7763100000000005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495.59027000000003</v>
      </c>
      <c r="C77" s="20">
        <v>2.7892100000000002</v>
      </c>
      <c r="D77" s="19">
        <v>99.454170000000005</v>
      </c>
      <c r="E77" s="20">
        <v>1.7210800000000002</v>
      </c>
      <c r="F77" s="19">
        <v>364.80801000000002</v>
      </c>
      <c r="G77" s="20">
        <v>4.7019700000000002</v>
      </c>
      <c r="H77" s="19">
        <v>426.69752000000005</v>
      </c>
      <c r="I77" s="20">
        <v>3.5860200000000004</v>
      </c>
      <c r="J77" s="19">
        <v>497.42821000000004</v>
      </c>
      <c r="K77" s="20">
        <v>3.1925300000000001</v>
      </c>
      <c r="L77" s="19">
        <v>565.24258000000009</v>
      </c>
      <c r="M77" s="20">
        <v>3.1422400000000001</v>
      </c>
      <c r="N77" s="19">
        <v>623.57427000000007</v>
      </c>
      <c r="O77" s="20">
        <v>3.5800600000000005</v>
      </c>
      <c r="P77" s="19">
        <v>258.76626000000005</v>
      </c>
      <c r="Q77" s="21">
        <v>5.6159300000000005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483.26952000000006</v>
      </c>
      <c r="C78" s="20">
        <v>3.3350100000000005</v>
      </c>
      <c r="D78" s="19">
        <v>101.99294</v>
      </c>
      <c r="E78" s="20">
        <v>1.2386000000000001</v>
      </c>
      <c r="F78" s="19">
        <v>349.41944000000001</v>
      </c>
      <c r="G78" s="20">
        <v>4.35405</v>
      </c>
      <c r="H78" s="19">
        <v>411.19401000000005</v>
      </c>
      <c r="I78" s="20">
        <v>4.3247400000000003</v>
      </c>
      <c r="J78" s="19">
        <v>483.75972000000002</v>
      </c>
      <c r="K78" s="20">
        <v>3.7973700000000004</v>
      </c>
      <c r="L78" s="19">
        <v>555.0468800000001</v>
      </c>
      <c r="M78" s="20">
        <v>3.4338300000000004</v>
      </c>
      <c r="N78" s="19">
        <v>616.2351900000001</v>
      </c>
      <c r="O78" s="20">
        <v>3.5910500000000001</v>
      </c>
      <c r="P78" s="19">
        <v>266.81575000000004</v>
      </c>
      <c r="Q78" s="21">
        <v>4.1025499999999999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434.92879000000005</v>
      </c>
      <c r="C79" s="20">
        <v>1.5307500000000001</v>
      </c>
      <c r="D79" s="19">
        <v>104.69237000000001</v>
      </c>
      <c r="E79" s="20">
        <v>1.1645400000000001</v>
      </c>
      <c r="F79" s="19">
        <v>300.87454000000002</v>
      </c>
      <c r="G79" s="20">
        <v>2.5737200000000002</v>
      </c>
      <c r="H79" s="19">
        <v>356.20909</v>
      </c>
      <c r="I79" s="20">
        <v>2.3006600000000001</v>
      </c>
      <c r="J79" s="19">
        <v>431.13500000000005</v>
      </c>
      <c r="K79" s="20">
        <v>2.7095000000000002</v>
      </c>
      <c r="L79" s="19">
        <v>509.47048000000007</v>
      </c>
      <c r="M79" s="20">
        <v>2.8556400000000002</v>
      </c>
      <c r="N79" s="19">
        <v>575.2822000000001</v>
      </c>
      <c r="O79" s="20">
        <v>3.4339300000000001</v>
      </c>
      <c r="P79" s="19">
        <v>274.40766000000002</v>
      </c>
      <c r="Q79" s="21">
        <v>4.5857100000000006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422.24136000000004</v>
      </c>
      <c r="C80" s="20">
        <v>4.0372700000000004</v>
      </c>
      <c r="D80" s="19">
        <v>101.35447000000001</v>
      </c>
      <c r="E80" s="20">
        <v>2.0789600000000004</v>
      </c>
      <c r="F80" s="19">
        <v>293.01465000000002</v>
      </c>
      <c r="G80" s="20">
        <v>4.4232300000000002</v>
      </c>
      <c r="H80" s="19">
        <v>348.94183000000004</v>
      </c>
      <c r="I80" s="20">
        <v>3.8926800000000004</v>
      </c>
      <c r="J80" s="19">
        <v>419.34179000000006</v>
      </c>
      <c r="K80" s="20">
        <v>4.4856400000000001</v>
      </c>
      <c r="L80" s="19">
        <v>493.35119000000003</v>
      </c>
      <c r="M80" s="20">
        <v>5.3241800000000001</v>
      </c>
      <c r="N80" s="19">
        <v>556.18807000000004</v>
      </c>
      <c r="O80" s="20">
        <v>5.8859300000000001</v>
      </c>
      <c r="P80" s="19">
        <v>263.17342000000002</v>
      </c>
      <c r="Q80" s="21">
        <v>6.2665000000000006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414.22800000000001</v>
      </c>
      <c r="C82" s="20">
        <v>2.55816</v>
      </c>
      <c r="D82" s="19">
        <v>84.023410000000013</v>
      </c>
      <c r="E82" s="20">
        <v>1.2487000000000001</v>
      </c>
      <c r="F82" s="19">
        <v>307.43853000000001</v>
      </c>
      <c r="G82" s="20">
        <v>2.6933200000000004</v>
      </c>
      <c r="H82" s="19">
        <v>355.21055000000001</v>
      </c>
      <c r="I82" s="20">
        <v>2.5933400000000004</v>
      </c>
      <c r="J82" s="19">
        <v>412.61610000000002</v>
      </c>
      <c r="K82" s="20">
        <v>2.8704800000000001</v>
      </c>
      <c r="L82" s="19">
        <v>470.55313000000001</v>
      </c>
      <c r="M82" s="20">
        <v>3.2933500000000002</v>
      </c>
      <c r="N82" s="19">
        <v>524.61364000000003</v>
      </c>
      <c r="O82" s="20">
        <v>4.1632000000000007</v>
      </c>
      <c r="P82" s="19">
        <v>217.17511000000002</v>
      </c>
      <c r="Q82" s="21">
        <v>3.9141800000000004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432.96200000000005</v>
      </c>
      <c r="C83" s="20">
        <v>2.6977700000000002</v>
      </c>
      <c r="D83" s="19">
        <v>88.464820000000003</v>
      </c>
      <c r="E83" s="20">
        <v>1.1959600000000001</v>
      </c>
      <c r="F83" s="19">
        <v>319.08311000000003</v>
      </c>
      <c r="G83" s="20">
        <v>3.1928000000000001</v>
      </c>
      <c r="H83" s="19">
        <v>370.07222000000002</v>
      </c>
      <c r="I83" s="20">
        <v>3.3451100000000005</v>
      </c>
      <c r="J83" s="19">
        <v>432.23256000000003</v>
      </c>
      <c r="K83" s="20">
        <v>3.2532500000000004</v>
      </c>
      <c r="L83" s="19">
        <v>494.12246000000005</v>
      </c>
      <c r="M83" s="20">
        <v>3.1987900000000002</v>
      </c>
      <c r="N83" s="19">
        <v>548.78776000000005</v>
      </c>
      <c r="O83" s="20">
        <v>3.4101600000000003</v>
      </c>
      <c r="P83" s="19">
        <v>229.70465000000002</v>
      </c>
      <c r="Q83" s="21">
        <v>3.8371800000000005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558.6615700000001</v>
      </c>
      <c r="C84" s="20">
        <v>1.8523700000000001</v>
      </c>
      <c r="D84" s="19">
        <v>107.67305</v>
      </c>
      <c r="E84" s="20">
        <v>1.1692200000000001</v>
      </c>
      <c r="F84" s="19">
        <v>408.17307000000005</v>
      </c>
      <c r="G84" s="20">
        <v>3.6115200000000005</v>
      </c>
      <c r="H84" s="19">
        <v>488.47468000000003</v>
      </c>
      <c r="I84" s="20">
        <v>3.2654000000000001</v>
      </c>
      <c r="J84" s="19">
        <v>569.24764000000005</v>
      </c>
      <c r="K84" s="20">
        <v>2.0819900000000002</v>
      </c>
      <c r="L84" s="19">
        <v>636.03618000000006</v>
      </c>
      <c r="M84" s="20">
        <v>1.9026600000000002</v>
      </c>
      <c r="N84" s="19">
        <v>689.84867000000008</v>
      </c>
      <c r="O84" s="20">
        <v>2.45567</v>
      </c>
      <c r="P84" s="19">
        <v>281.67560000000003</v>
      </c>
      <c r="Q84" s="21">
        <v>4.0893100000000002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474.71247000000005</v>
      </c>
      <c r="C85" s="20">
        <v>2.4030200000000002</v>
      </c>
      <c r="D85" s="19">
        <v>99.440420000000003</v>
      </c>
      <c r="E85" s="20">
        <v>1.7277200000000001</v>
      </c>
      <c r="F85" s="19">
        <v>341.71806000000004</v>
      </c>
      <c r="G85" s="20">
        <v>4.8240500000000006</v>
      </c>
      <c r="H85" s="19">
        <v>406.37574000000001</v>
      </c>
      <c r="I85" s="20">
        <v>3.5426500000000001</v>
      </c>
      <c r="J85" s="19">
        <v>478.32921000000005</v>
      </c>
      <c r="K85" s="20">
        <v>2.9703400000000002</v>
      </c>
      <c r="L85" s="19">
        <v>545.94761000000005</v>
      </c>
      <c r="M85" s="20">
        <v>2.9390200000000002</v>
      </c>
      <c r="N85" s="19">
        <v>601.31828000000007</v>
      </c>
      <c r="O85" s="20">
        <v>3.2339100000000003</v>
      </c>
      <c r="P85" s="19">
        <v>259.60023000000001</v>
      </c>
      <c r="Q85" s="21">
        <v>5.5808200000000001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488.37865000000005</v>
      </c>
      <c r="C86" s="20">
        <v>1.4289500000000002</v>
      </c>
      <c r="D86" s="19">
        <v>101.19539</v>
      </c>
      <c r="E86" s="20">
        <v>1.0627</v>
      </c>
      <c r="F86" s="19">
        <v>354.72783000000004</v>
      </c>
      <c r="G86" s="20">
        <v>3.2129900000000005</v>
      </c>
      <c r="H86" s="19">
        <v>417.46983000000006</v>
      </c>
      <c r="I86" s="20">
        <v>2.31352</v>
      </c>
      <c r="J86" s="19">
        <v>490.57071000000002</v>
      </c>
      <c r="K86" s="20">
        <v>2.1370200000000001</v>
      </c>
      <c r="L86" s="19">
        <v>560.11547000000007</v>
      </c>
      <c r="M86" s="20">
        <v>1.9183400000000002</v>
      </c>
      <c r="N86" s="19">
        <v>618.58291000000008</v>
      </c>
      <c r="O86" s="20">
        <v>2.8107500000000001</v>
      </c>
      <c r="P86" s="19">
        <v>263.85507000000001</v>
      </c>
      <c r="Q86" s="21">
        <v>4.2469000000000001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475.28150000000005</v>
      </c>
      <c r="C87" s="20">
        <v>1.9441600000000001</v>
      </c>
      <c r="D87" s="19">
        <v>96.991490000000013</v>
      </c>
      <c r="E87" s="20">
        <v>0.95176000000000005</v>
      </c>
      <c r="F87" s="19">
        <v>346.90353000000005</v>
      </c>
      <c r="G87" s="20">
        <v>3.1549100000000001</v>
      </c>
      <c r="H87" s="19">
        <v>408.52528000000001</v>
      </c>
      <c r="I87" s="20">
        <v>2.5972000000000004</v>
      </c>
      <c r="J87" s="19">
        <v>477.22578000000004</v>
      </c>
      <c r="K87" s="20">
        <v>2.0161000000000002</v>
      </c>
      <c r="L87" s="19">
        <v>543.14973000000009</v>
      </c>
      <c r="M87" s="20">
        <v>1.8805000000000001</v>
      </c>
      <c r="N87" s="19">
        <v>599.22041000000002</v>
      </c>
      <c r="O87" s="20">
        <v>2.1542600000000003</v>
      </c>
      <c r="P87" s="19">
        <v>252.31688000000003</v>
      </c>
      <c r="Q87" s="21">
        <v>3.0819100000000001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484.62217000000004</v>
      </c>
      <c r="C88" s="20">
        <v>3.0672700000000002</v>
      </c>
      <c r="D88" s="19">
        <v>109.41879000000002</v>
      </c>
      <c r="E88" s="20">
        <v>1.2710000000000001</v>
      </c>
      <c r="F88" s="19">
        <v>339.10200000000003</v>
      </c>
      <c r="G88" s="20">
        <v>3.7359100000000005</v>
      </c>
      <c r="H88" s="19">
        <v>406.71955000000003</v>
      </c>
      <c r="I88" s="20">
        <v>3.6753100000000005</v>
      </c>
      <c r="J88" s="19">
        <v>486.60921000000002</v>
      </c>
      <c r="K88" s="20">
        <v>3.5324300000000002</v>
      </c>
      <c r="L88" s="19">
        <v>563.27917000000002</v>
      </c>
      <c r="M88" s="20">
        <v>4.0616400000000006</v>
      </c>
      <c r="N88" s="19">
        <v>627.06229000000008</v>
      </c>
      <c r="O88" s="20">
        <v>3.9518200000000001</v>
      </c>
      <c r="P88" s="19">
        <v>287.96029000000004</v>
      </c>
      <c r="Q88" s="21">
        <v>4.2396800000000008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499.97341000000006</v>
      </c>
      <c r="C89" s="20">
        <v>2.6043800000000004</v>
      </c>
      <c r="D89" s="19">
        <v>106.10762000000001</v>
      </c>
      <c r="E89" s="20">
        <v>1.4675500000000001</v>
      </c>
      <c r="F89" s="19">
        <v>357.97487000000001</v>
      </c>
      <c r="G89" s="20">
        <v>3.6085600000000002</v>
      </c>
      <c r="H89" s="19">
        <v>422.32054000000005</v>
      </c>
      <c r="I89" s="20">
        <v>3.6209000000000002</v>
      </c>
      <c r="J89" s="19">
        <v>503.63643000000002</v>
      </c>
      <c r="K89" s="20">
        <v>3.3714000000000004</v>
      </c>
      <c r="L89" s="19">
        <v>577.61479000000008</v>
      </c>
      <c r="M89" s="20">
        <v>3.2098000000000004</v>
      </c>
      <c r="N89" s="19">
        <v>636.25427000000002</v>
      </c>
      <c r="O89" s="20">
        <v>3.4099800000000005</v>
      </c>
      <c r="P89" s="19">
        <v>278.27940000000001</v>
      </c>
      <c r="Q89" s="21">
        <v>4.6377600000000001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544.09460000000001</v>
      </c>
      <c r="C90" s="20">
        <v>2.9404700000000004</v>
      </c>
      <c r="D90" s="19">
        <v>109.64347000000001</v>
      </c>
      <c r="E90" s="20">
        <v>1.5319200000000002</v>
      </c>
      <c r="F90" s="19">
        <v>394.51980000000003</v>
      </c>
      <c r="G90" s="20">
        <v>4.2660300000000007</v>
      </c>
      <c r="H90" s="19">
        <v>471.02417000000003</v>
      </c>
      <c r="I90" s="20">
        <v>4.0973300000000004</v>
      </c>
      <c r="J90" s="19">
        <v>551.48540000000003</v>
      </c>
      <c r="K90" s="20">
        <v>3.3745100000000003</v>
      </c>
      <c r="L90" s="19">
        <v>623.02023000000008</v>
      </c>
      <c r="M90" s="20">
        <v>3.3135200000000005</v>
      </c>
      <c r="N90" s="19">
        <v>679.4398000000001</v>
      </c>
      <c r="O90" s="20">
        <v>3.7686100000000002</v>
      </c>
      <c r="P90" s="19">
        <v>284.92</v>
      </c>
      <c r="Q90" s="21">
        <v>4.8541500000000006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428.07784000000004</v>
      </c>
      <c r="C91" s="20">
        <v>2.8670400000000003</v>
      </c>
      <c r="D91" s="19">
        <v>78.528080000000003</v>
      </c>
      <c r="E91" s="20">
        <v>1.18588</v>
      </c>
      <c r="F91" s="19">
        <v>329.53790000000004</v>
      </c>
      <c r="G91" s="20">
        <v>2.9164700000000003</v>
      </c>
      <c r="H91" s="19">
        <v>373.06279000000001</v>
      </c>
      <c r="I91" s="20">
        <v>2.7351000000000001</v>
      </c>
      <c r="J91" s="19">
        <v>424.78000000000003</v>
      </c>
      <c r="K91" s="20">
        <v>3.2564900000000003</v>
      </c>
      <c r="L91" s="19">
        <v>480.92344000000003</v>
      </c>
      <c r="M91" s="20">
        <v>3.8838200000000005</v>
      </c>
      <c r="N91" s="19">
        <v>531.74422000000004</v>
      </c>
      <c r="O91" s="20">
        <v>4.5575100000000006</v>
      </c>
      <c r="P91" s="19">
        <v>202.20633000000001</v>
      </c>
      <c r="Q91" s="21">
        <v>4.4159600000000001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492.21917000000002</v>
      </c>
      <c r="C92" s="20">
        <v>2.3658400000000004</v>
      </c>
      <c r="D92" s="19">
        <v>99.525850000000005</v>
      </c>
      <c r="E92" s="20">
        <v>1.4424700000000001</v>
      </c>
      <c r="F92" s="19">
        <v>362.32263</v>
      </c>
      <c r="G92" s="20">
        <v>3.9853200000000002</v>
      </c>
      <c r="H92" s="19">
        <v>422.85147000000006</v>
      </c>
      <c r="I92" s="20">
        <v>3.3357500000000004</v>
      </c>
      <c r="J92" s="19">
        <v>492.60648000000003</v>
      </c>
      <c r="K92" s="20">
        <v>2.7757500000000004</v>
      </c>
      <c r="L92" s="19">
        <v>561.60398000000009</v>
      </c>
      <c r="M92" s="20">
        <v>2.6513400000000003</v>
      </c>
      <c r="N92" s="19">
        <v>622.22267000000011</v>
      </c>
      <c r="O92" s="20">
        <v>3.2316200000000004</v>
      </c>
      <c r="P92" s="19">
        <v>259.90004000000005</v>
      </c>
      <c r="Q92" s="21">
        <v>4.6323500000000006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455.14886000000001</v>
      </c>
      <c r="C93" s="20">
        <v>2.4097200000000001</v>
      </c>
      <c r="D93" s="19">
        <v>93.00491000000001</v>
      </c>
      <c r="E93" s="20">
        <v>1.2352000000000001</v>
      </c>
      <c r="F93" s="19">
        <v>334.28249000000005</v>
      </c>
      <c r="G93" s="20">
        <v>3.5426300000000004</v>
      </c>
      <c r="H93" s="19">
        <v>389.48316000000005</v>
      </c>
      <c r="I93" s="20">
        <v>3.29068</v>
      </c>
      <c r="J93" s="19">
        <v>455.10368000000005</v>
      </c>
      <c r="K93" s="20">
        <v>2.9672100000000001</v>
      </c>
      <c r="L93" s="19">
        <v>519.70582000000002</v>
      </c>
      <c r="M93" s="20">
        <v>2.8277800000000002</v>
      </c>
      <c r="N93" s="19">
        <v>575.75945000000002</v>
      </c>
      <c r="O93" s="20">
        <v>3.2502400000000002</v>
      </c>
      <c r="P93" s="19">
        <v>241.47696000000002</v>
      </c>
      <c r="Q93" s="21">
        <v>4.2289000000000003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457.24301000000003</v>
      </c>
      <c r="C94" s="20">
        <v>2.3028400000000002</v>
      </c>
      <c r="D94" s="19">
        <v>122.80199</v>
      </c>
      <c r="E94" s="20">
        <v>0.59625000000000006</v>
      </c>
      <c r="F94" s="19">
        <v>294.63260000000002</v>
      </c>
      <c r="G94" s="20">
        <v>2.0235000000000003</v>
      </c>
      <c r="H94" s="19">
        <v>365.34074000000004</v>
      </c>
      <c r="I94" s="20">
        <v>2.5875400000000002</v>
      </c>
      <c r="J94" s="19">
        <v>458.70003000000003</v>
      </c>
      <c r="K94" s="20">
        <v>3.1486200000000002</v>
      </c>
      <c r="L94" s="19">
        <v>547.3094000000001</v>
      </c>
      <c r="M94" s="20">
        <v>2.8149200000000003</v>
      </c>
      <c r="N94" s="19">
        <v>617.78708000000006</v>
      </c>
      <c r="O94" s="20">
        <v>2.8060700000000001</v>
      </c>
      <c r="P94" s="19">
        <v>323.15448000000004</v>
      </c>
      <c r="Q94" s="21">
        <v>2.6165000000000003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512.28185000000008</v>
      </c>
      <c r="C95" s="20">
        <v>2.1932200000000002</v>
      </c>
      <c r="D95" s="19">
        <v>106.96875000000001</v>
      </c>
      <c r="E95" s="20">
        <v>1.1918600000000001</v>
      </c>
      <c r="F95" s="19">
        <v>370.58307000000002</v>
      </c>
      <c r="G95" s="20">
        <v>2.9061800000000004</v>
      </c>
      <c r="H95" s="19">
        <v>437.13592000000006</v>
      </c>
      <c r="I95" s="20">
        <v>2.7905800000000003</v>
      </c>
      <c r="J95" s="19">
        <v>513.13898000000006</v>
      </c>
      <c r="K95" s="20">
        <v>2.5033400000000001</v>
      </c>
      <c r="L95" s="19">
        <v>588.21422000000007</v>
      </c>
      <c r="M95" s="20">
        <v>2.9206900000000005</v>
      </c>
      <c r="N95" s="19">
        <v>650.90727000000004</v>
      </c>
      <c r="O95" s="20">
        <v>3.6896700000000004</v>
      </c>
      <c r="P95" s="19">
        <v>280.32420000000002</v>
      </c>
      <c r="Q95" s="21">
        <v>3.7228900000000005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500.32055000000003</v>
      </c>
      <c r="C96" s="20">
        <v>5.8210900000000008</v>
      </c>
      <c r="D96" s="19">
        <v>122.11696000000001</v>
      </c>
      <c r="E96" s="20">
        <v>2.9056300000000004</v>
      </c>
      <c r="F96" s="19">
        <v>341.77870000000001</v>
      </c>
      <c r="G96" s="20">
        <v>5.8664200000000006</v>
      </c>
      <c r="H96" s="19">
        <v>413.10424000000006</v>
      </c>
      <c r="I96" s="20">
        <v>6.4238400000000002</v>
      </c>
      <c r="J96" s="19">
        <v>500.55492000000004</v>
      </c>
      <c r="K96" s="20">
        <v>6.9207100000000006</v>
      </c>
      <c r="L96" s="19">
        <v>586.92648000000008</v>
      </c>
      <c r="M96" s="20">
        <v>7.1288700000000009</v>
      </c>
      <c r="N96" s="19">
        <v>656.37701000000004</v>
      </c>
      <c r="O96" s="20">
        <v>8.8945500000000006</v>
      </c>
      <c r="P96" s="19">
        <v>314.59831000000003</v>
      </c>
      <c r="Q96" s="21">
        <v>8.8100500000000004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445.36935000000005</v>
      </c>
      <c r="C97" s="20">
        <v>1.7744500000000001</v>
      </c>
      <c r="D97" s="19">
        <v>90.662430000000001</v>
      </c>
      <c r="E97" s="20">
        <v>0.94893000000000005</v>
      </c>
      <c r="F97" s="19">
        <v>328.44849000000005</v>
      </c>
      <c r="G97" s="20">
        <v>2.9743100000000005</v>
      </c>
      <c r="H97" s="19">
        <v>380.65798000000001</v>
      </c>
      <c r="I97" s="20">
        <v>2.37595</v>
      </c>
      <c r="J97" s="19">
        <v>443.67092000000002</v>
      </c>
      <c r="K97" s="20">
        <v>2.21061</v>
      </c>
      <c r="L97" s="19">
        <v>508.89269000000002</v>
      </c>
      <c r="M97" s="20">
        <v>2.39337</v>
      </c>
      <c r="N97" s="19">
        <v>565.07451000000003</v>
      </c>
      <c r="O97" s="20">
        <v>2.8336600000000001</v>
      </c>
      <c r="P97" s="19">
        <v>236.62603000000001</v>
      </c>
      <c r="Q97" s="21">
        <v>3.4294700000000002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438.63095000000004</v>
      </c>
      <c r="C98" s="20">
        <v>2.8213200000000001</v>
      </c>
      <c r="D98" s="19">
        <v>76.952470000000005</v>
      </c>
      <c r="E98" s="20">
        <v>2.0611600000000001</v>
      </c>
      <c r="F98" s="19">
        <v>342.25144</v>
      </c>
      <c r="G98" s="20">
        <v>2.9754900000000002</v>
      </c>
      <c r="H98" s="19">
        <v>386.82209000000006</v>
      </c>
      <c r="I98" s="20">
        <v>2.5239700000000003</v>
      </c>
      <c r="J98" s="19">
        <v>436.98450000000003</v>
      </c>
      <c r="K98" s="20">
        <v>2.7585600000000001</v>
      </c>
      <c r="L98" s="19">
        <v>488.45035000000001</v>
      </c>
      <c r="M98" s="20">
        <v>3.3289400000000002</v>
      </c>
      <c r="N98" s="19">
        <v>537.46436000000006</v>
      </c>
      <c r="O98" s="20">
        <v>5.0815400000000004</v>
      </c>
      <c r="P98" s="19">
        <v>195.21291000000002</v>
      </c>
      <c r="Q98" s="21">
        <v>5.16622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459.77794000000006</v>
      </c>
      <c r="C99" s="20">
        <v>3.6521400000000002</v>
      </c>
      <c r="D99" s="19">
        <v>82.071600000000004</v>
      </c>
      <c r="E99" s="20">
        <v>1.6781800000000002</v>
      </c>
      <c r="F99" s="19">
        <v>353.88684000000001</v>
      </c>
      <c r="G99" s="20">
        <v>4.4841600000000001</v>
      </c>
      <c r="H99" s="19">
        <v>402.10063000000002</v>
      </c>
      <c r="I99" s="20">
        <v>4.1591200000000006</v>
      </c>
      <c r="J99" s="19">
        <v>458.60744000000005</v>
      </c>
      <c r="K99" s="20">
        <v>3.9887400000000004</v>
      </c>
      <c r="L99" s="19">
        <v>515.75933000000009</v>
      </c>
      <c r="M99" s="20">
        <v>4.1971500000000006</v>
      </c>
      <c r="N99" s="19">
        <v>566.98333000000002</v>
      </c>
      <c r="O99" s="20">
        <v>3.9911300000000005</v>
      </c>
      <c r="P99" s="19">
        <v>213.09649000000002</v>
      </c>
      <c r="Q99" s="21">
        <v>4.7911900000000003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20" priority="1">
      <formula>ABS(P8/Q8)&gt;1.96</formula>
    </cfRule>
  </conditionalFormatting>
  <hyperlinks>
    <hyperlink ref="A102" r:id="rId1" display="Information on data for Cyprus: https://oe.cd/cyprus-disclaimer" xr:uid="{929872B2-5F37-457A-84FD-BD3A28C97E4F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EFF0-DA56-41E0-AEC8-580160EE3937}">
  <sheetPr codeName="Foglio8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314</v>
      </c>
      <c r="B1" s="1"/>
      <c r="C1" s="2"/>
      <c r="D1" s="1"/>
      <c r="E1" s="2"/>
    </row>
    <row r="2" spans="1:21" x14ac:dyDescent="0.2">
      <c r="A2" s="82" t="s">
        <v>127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481.24441000000002</v>
      </c>
      <c r="C8" s="20">
        <v>0.44587000000000004</v>
      </c>
      <c r="D8" s="19">
        <v>100.65252000000001</v>
      </c>
      <c r="E8" s="20">
        <v>0.23958000000000002</v>
      </c>
      <c r="F8" s="19">
        <v>348.46497000000005</v>
      </c>
      <c r="G8" s="20">
        <v>0.62165000000000004</v>
      </c>
      <c r="H8" s="19">
        <v>409.22784000000001</v>
      </c>
      <c r="I8" s="20">
        <v>0.57229000000000008</v>
      </c>
      <c r="J8" s="19">
        <v>482.32512000000003</v>
      </c>
      <c r="K8" s="20">
        <v>0.53641000000000005</v>
      </c>
      <c r="L8" s="19">
        <v>552.82875000000001</v>
      </c>
      <c r="M8" s="20">
        <v>0.53589000000000009</v>
      </c>
      <c r="N8" s="19">
        <v>611.78822000000002</v>
      </c>
      <c r="O8" s="20">
        <v>0.60755000000000003</v>
      </c>
      <c r="P8" s="19">
        <v>263.32325000000003</v>
      </c>
      <c r="Q8" s="21">
        <v>0.75967000000000007</v>
      </c>
      <c r="R8" s="11"/>
      <c r="S8" s="11"/>
      <c r="T8" s="11"/>
      <c r="U8" s="11"/>
    </row>
    <row r="9" spans="1:21" x14ac:dyDescent="0.2">
      <c r="A9" s="18" t="s">
        <v>307</v>
      </c>
      <c r="B9" s="19">
        <v>481.95869000000005</v>
      </c>
      <c r="C9" s="20">
        <v>1.5931300000000002</v>
      </c>
      <c r="D9" s="19">
        <v>108.40382000000001</v>
      </c>
      <c r="E9" s="20">
        <v>1.0723100000000001</v>
      </c>
      <c r="F9" s="19">
        <v>341.49431000000004</v>
      </c>
      <c r="G9" s="20">
        <v>1.48116</v>
      </c>
      <c r="H9" s="19">
        <v>402.41773000000001</v>
      </c>
      <c r="I9" s="20">
        <v>1.4915400000000001</v>
      </c>
      <c r="J9" s="19">
        <v>479.87100000000004</v>
      </c>
      <c r="K9" s="20">
        <v>1.7541900000000001</v>
      </c>
      <c r="L9" s="19">
        <v>558.70697000000007</v>
      </c>
      <c r="M9" s="20">
        <v>1.8851000000000002</v>
      </c>
      <c r="N9" s="19">
        <v>624.88801000000001</v>
      </c>
      <c r="O9" s="20">
        <v>2.5950500000000001</v>
      </c>
      <c r="P9" s="19">
        <v>283.39369000000005</v>
      </c>
      <c r="Q9" s="21">
        <v>2.5530900000000001</v>
      </c>
      <c r="R9" s="11"/>
      <c r="S9" s="11"/>
      <c r="T9" s="11"/>
      <c r="U9" s="11"/>
    </row>
    <row r="10" spans="1:21" x14ac:dyDescent="0.2">
      <c r="A10" s="18" t="s">
        <v>109</v>
      </c>
      <c r="B10" s="19">
        <v>432.00611000000004</v>
      </c>
      <c r="C10" s="20">
        <v>2.6597400000000002</v>
      </c>
      <c r="D10" s="19">
        <v>79.574570000000008</v>
      </c>
      <c r="E10" s="20">
        <v>1.18449</v>
      </c>
      <c r="F10" s="19">
        <v>329.54837000000003</v>
      </c>
      <c r="G10" s="20">
        <v>3.4571700000000001</v>
      </c>
      <c r="H10" s="19">
        <v>376.22730000000001</v>
      </c>
      <c r="I10" s="20">
        <v>3.3493700000000004</v>
      </c>
      <c r="J10" s="19">
        <v>430.89244000000002</v>
      </c>
      <c r="K10" s="20">
        <v>3.1512900000000004</v>
      </c>
      <c r="L10" s="19">
        <v>486.33953000000002</v>
      </c>
      <c r="M10" s="20">
        <v>3.0017</v>
      </c>
      <c r="N10" s="19">
        <v>536.97509000000002</v>
      </c>
      <c r="O10" s="20">
        <v>3.3671700000000002</v>
      </c>
      <c r="P10" s="19">
        <v>207.42672000000002</v>
      </c>
      <c r="Q10" s="21">
        <v>4.0050100000000004</v>
      </c>
      <c r="R10" s="11"/>
      <c r="S10" s="11"/>
      <c r="T10" s="11"/>
      <c r="U10" s="11"/>
    </row>
    <row r="11" spans="1:21" x14ac:dyDescent="0.2">
      <c r="A11" s="18" t="s">
        <v>89</v>
      </c>
      <c r="B11" s="19">
        <v>385.65836000000002</v>
      </c>
      <c r="C11" s="20">
        <v>3.2058900000000001</v>
      </c>
      <c r="D11" s="19">
        <v>97.988010000000003</v>
      </c>
      <c r="E11" s="20">
        <v>1.6851200000000002</v>
      </c>
      <c r="F11" s="19">
        <v>264.74953000000005</v>
      </c>
      <c r="G11" s="20">
        <v>3.5893200000000003</v>
      </c>
      <c r="H11" s="19">
        <v>315.00125000000003</v>
      </c>
      <c r="I11" s="20">
        <v>3.0474600000000001</v>
      </c>
      <c r="J11" s="19">
        <v>379.36273000000006</v>
      </c>
      <c r="K11" s="20">
        <v>3.7185000000000001</v>
      </c>
      <c r="L11" s="19">
        <v>451.21216000000004</v>
      </c>
      <c r="M11" s="20">
        <v>4.2051800000000004</v>
      </c>
      <c r="N11" s="19">
        <v>516.29541000000006</v>
      </c>
      <c r="O11" s="20">
        <v>4.7628400000000006</v>
      </c>
      <c r="P11" s="19">
        <v>251.54588000000001</v>
      </c>
      <c r="Q11" s="21">
        <v>5.0395100000000008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361.81782000000004</v>
      </c>
      <c r="C12" s="20">
        <v>1.8192100000000002</v>
      </c>
      <c r="D12" s="19">
        <v>77.209870000000009</v>
      </c>
      <c r="E12" s="20">
        <v>1.0267000000000002</v>
      </c>
      <c r="F12" s="19">
        <v>265.38012000000003</v>
      </c>
      <c r="G12" s="20">
        <v>2.6807300000000001</v>
      </c>
      <c r="H12" s="19">
        <v>308.59797000000003</v>
      </c>
      <c r="I12" s="20">
        <v>2.24804</v>
      </c>
      <c r="J12" s="19">
        <v>359.19373000000002</v>
      </c>
      <c r="K12" s="20">
        <v>1.8527400000000001</v>
      </c>
      <c r="L12" s="19">
        <v>412.24598000000003</v>
      </c>
      <c r="M12" s="20">
        <v>2.2455600000000002</v>
      </c>
      <c r="N12" s="19">
        <v>462.75406000000004</v>
      </c>
      <c r="O12" s="20">
        <v>3.1789200000000002</v>
      </c>
      <c r="P12" s="19">
        <v>197.37394</v>
      </c>
      <c r="Q12" s="21">
        <v>3.3753900000000003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504.03392000000002</v>
      </c>
      <c r="C13" s="20">
        <v>1.8921900000000003</v>
      </c>
      <c r="D13" s="19">
        <v>106.02355000000001</v>
      </c>
      <c r="E13" s="20">
        <v>0.83418000000000003</v>
      </c>
      <c r="F13" s="19">
        <v>361.42408</v>
      </c>
      <c r="G13" s="20">
        <v>2.9272600000000004</v>
      </c>
      <c r="H13" s="19">
        <v>430.16994000000005</v>
      </c>
      <c r="I13" s="20">
        <v>2.3960500000000002</v>
      </c>
      <c r="J13" s="19">
        <v>507.22462000000002</v>
      </c>
      <c r="K13" s="20">
        <v>2.33751</v>
      </c>
      <c r="L13" s="19">
        <v>579.57338000000004</v>
      </c>
      <c r="M13" s="20">
        <v>2.2278600000000002</v>
      </c>
      <c r="N13" s="19">
        <v>639.96944000000008</v>
      </c>
      <c r="O13" s="20">
        <v>2.61985</v>
      </c>
      <c r="P13" s="19">
        <v>278.54536000000002</v>
      </c>
      <c r="Q13" s="21">
        <v>3.2457600000000002</v>
      </c>
      <c r="R13" s="11"/>
      <c r="S13" s="11"/>
      <c r="T13" s="11"/>
      <c r="U13" s="11"/>
    </row>
    <row r="14" spans="1:21" x14ac:dyDescent="0.2">
      <c r="A14" s="18" t="s">
        <v>99</v>
      </c>
      <c r="B14" s="19">
        <v>497.92536000000007</v>
      </c>
      <c r="C14" s="20">
        <v>2.7104100000000004</v>
      </c>
      <c r="D14" s="19">
        <v>102.75343000000001</v>
      </c>
      <c r="E14" s="20">
        <v>1.31752</v>
      </c>
      <c r="F14" s="19">
        <v>360.36128000000002</v>
      </c>
      <c r="G14" s="20">
        <v>3.9837000000000002</v>
      </c>
      <c r="H14" s="19">
        <v>423.40770000000003</v>
      </c>
      <c r="I14" s="20">
        <v>3.7380000000000004</v>
      </c>
      <c r="J14" s="19">
        <v>500.32388000000003</v>
      </c>
      <c r="K14" s="20">
        <v>3.2825900000000003</v>
      </c>
      <c r="L14" s="19">
        <v>572.73041000000001</v>
      </c>
      <c r="M14" s="20">
        <v>3.1345500000000004</v>
      </c>
      <c r="N14" s="19">
        <v>630.9837500000001</v>
      </c>
      <c r="O14" s="20">
        <v>2.9236300000000002</v>
      </c>
      <c r="P14" s="19">
        <v>270.62247000000002</v>
      </c>
      <c r="Q14" s="21">
        <v>4.0897100000000002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409.42465000000004</v>
      </c>
      <c r="C15" s="20">
        <v>3.3274500000000002</v>
      </c>
      <c r="D15" s="19">
        <v>93.339480000000009</v>
      </c>
      <c r="E15" s="20">
        <v>1.7914300000000001</v>
      </c>
      <c r="F15" s="19">
        <v>292.90704000000005</v>
      </c>
      <c r="G15" s="20">
        <v>3.3247500000000003</v>
      </c>
      <c r="H15" s="19">
        <v>341.38745</v>
      </c>
      <c r="I15" s="20">
        <v>3.1747400000000003</v>
      </c>
      <c r="J15" s="19">
        <v>403.76357000000002</v>
      </c>
      <c r="K15" s="20">
        <v>3.7196300000000004</v>
      </c>
      <c r="L15" s="19">
        <v>474.05437000000006</v>
      </c>
      <c r="M15" s="20">
        <v>4.4244300000000001</v>
      </c>
      <c r="N15" s="19">
        <v>535.53557000000001</v>
      </c>
      <c r="O15" s="20">
        <v>5.2323600000000008</v>
      </c>
      <c r="P15" s="19">
        <v>242.62853000000001</v>
      </c>
      <c r="Q15" s="21">
        <v>5.1564500000000004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492.93171000000007</v>
      </c>
      <c r="C16" s="20">
        <v>2.9355700000000002</v>
      </c>
      <c r="D16" s="19">
        <v>104.41644000000001</v>
      </c>
      <c r="E16" s="20">
        <v>1.7535400000000001</v>
      </c>
      <c r="F16" s="19">
        <v>349.25689000000006</v>
      </c>
      <c r="G16" s="20">
        <v>5.2182400000000007</v>
      </c>
      <c r="H16" s="19">
        <v>416.23447000000004</v>
      </c>
      <c r="I16" s="20">
        <v>4.7215500000000006</v>
      </c>
      <c r="J16" s="19">
        <v>499.17241000000001</v>
      </c>
      <c r="K16" s="20">
        <v>3.5331000000000001</v>
      </c>
      <c r="L16" s="19">
        <v>570.01800000000003</v>
      </c>
      <c r="M16" s="20">
        <v>3.1002400000000003</v>
      </c>
      <c r="N16" s="19">
        <v>624.75524000000007</v>
      </c>
      <c r="O16" s="20">
        <v>2.9480500000000003</v>
      </c>
      <c r="P16" s="19">
        <v>275.49835000000002</v>
      </c>
      <c r="Q16" s="21">
        <v>5.6593900000000001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406.54257000000001</v>
      </c>
      <c r="C17" s="20">
        <v>1.9347100000000002</v>
      </c>
      <c r="D17" s="19">
        <v>92.347350000000006</v>
      </c>
      <c r="E17" s="20">
        <v>1.2201200000000001</v>
      </c>
      <c r="F17" s="19">
        <v>291.37276000000003</v>
      </c>
      <c r="G17" s="20">
        <v>1.8391700000000002</v>
      </c>
      <c r="H17" s="19">
        <v>339.87418000000002</v>
      </c>
      <c r="I17" s="20">
        <v>1.9100200000000001</v>
      </c>
      <c r="J17" s="19">
        <v>400.68436000000003</v>
      </c>
      <c r="K17" s="20">
        <v>2.0427</v>
      </c>
      <c r="L17" s="19">
        <v>468.97112000000004</v>
      </c>
      <c r="M17" s="20">
        <v>2.8299100000000004</v>
      </c>
      <c r="N17" s="19">
        <v>531.89426000000003</v>
      </c>
      <c r="O17" s="20">
        <v>3.4138500000000005</v>
      </c>
      <c r="P17" s="19">
        <v>240.52150000000003</v>
      </c>
      <c r="Q17" s="21">
        <v>3.5057600000000004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442.49012000000005</v>
      </c>
      <c r="C18" s="20">
        <v>0.82171000000000005</v>
      </c>
      <c r="D18" s="19">
        <v>91.04328000000001</v>
      </c>
      <c r="E18" s="20">
        <v>0.79054000000000002</v>
      </c>
      <c r="F18" s="19">
        <v>324.59503000000001</v>
      </c>
      <c r="G18" s="20">
        <v>1.7222500000000001</v>
      </c>
      <c r="H18" s="19">
        <v>376.63183000000004</v>
      </c>
      <c r="I18" s="20">
        <v>1.4574800000000001</v>
      </c>
      <c r="J18" s="19">
        <v>439.86419000000001</v>
      </c>
      <c r="K18" s="20">
        <v>1.4319500000000001</v>
      </c>
      <c r="L18" s="19">
        <v>506.00103000000001</v>
      </c>
      <c r="M18" s="20">
        <v>1.8800500000000002</v>
      </c>
      <c r="N18" s="19">
        <v>564.70447999999999</v>
      </c>
      <c r="O18" s="20">
        <v>2.1197000000000004</v>
      </c>
      <c r="P18" s="19">
        <v>240.10945000000001</v>
      </c>
      <c r="Q18" s="21">
        <v>2.7366800000000002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600.04897000000005</v>
      </c>
      <c r="C19" s="20">
        <v>2.2689300000000001</v>
      </c>
      <c r="D19" s="19">
        <v>92.333800000000011</v>
      </c>
      <c r="E19" s="20">
        <v>1.5209700000000002</v>
      </c>
      <c r="F19" s="19">
        <v>478.37218000000001</v>
      </c>
      <c r="G19" s="20">
        <v>3.7826900000000001</v>
      </c>
      <c r="H19" s="19">
        <v>541.7989</v>
      </c>
      <c r="I19" s="20">
        <v>2.7225600000000001</v>
      </c>
      <c r="J19" s="19">
        <v>604.87362000000007</v>
      </c>
      <c r="K19" s="20">
        <v>2.4801800000000003</v>
      </c>
      <c r="L19" s="19">
        <v>663.9606</v>
      </c>
      <c r="M19" s="20">
        <v>2.5325000000000002</v>
      </c>
      <c r="N19" s="19">
        <v>714.20242000000007</v>
      </c>
      <c r="O19" s="20">
        <v>2.8996700000000004</v>
      </c>
      <c r="P19" s="19">
        <v>235.83023000000003</v>
      </c>
      <c r="Q19" s="21">
        <v>4.2754099999999999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422.41671000000002</v>
      </c>
      <c r="C20" s="20">
        <v>4.13659</v>
      </c>
      <c r="D20" s="19">
        <v>109.21004000000001</v>
      </c>
      <c r="E20" s="20">
        <v>2.4431400000000001</v>
      </c>
      <c r="F20" s="19">
        <v>283.52559000000002</v>
      </c>
      <c r="G20" s="20">
        <v>4.6171500000000005</v>
      </c>
      <c r="H20" s="19">
        <v>340.15465</v>
      </c>
      <c r="I20" s="20">
        <v>4.9044700000000008</v>
      </c>
      <c r="J20" s="19">
        <v>416.30762000000004</v>
      </c>
      <c r="K20" s="20">
        <v>5.0340800000000003</v>
      </c>
      <c r="L20" s="19">
        <v>499.77794000000006</v>
      </c>
      <c r="M20" s="20">
        <v>5.3702200000000007</v>
      </c>
      <c r="N20" s="19">
        <v>568.99148000000002</v>
      </c>
      <c r="O20" s="20">
        <v>6.0643600000000006</v>
      </c>
      <c r="P20" s="19">
        <v>285.46589</v>
      </c>
      <c r="Q20" s="21">
        <v>6.8804600000000002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505.93587000000002</v>
      </c>
      <c r="C22" s="20">
        <v>1.7828000000000002</v>
      </c>
      <c r="D22" s="19">
        <v>99.674200000000013</v>
      </c>
      <c r="E22" s="20">
        <v>0.90220000000000011</v>
      </c>
      <c r="F22" s="19">
        <v>373.24617000000001</v>
      </c>
      <c r="G22" s="20">
        <v>2.4808600000000003</v>
      </c>
      <c r="H22" s="19">
        <v>436.78856000000002</v>
      </c>
      <c r="I22" s="20">
        <v>2.2538</v>
      </c>
      <c r="J22" s="19">
        <v>508.33916000000005</v>
      </c>
      <c r="K22" s="20">
        <v>1.9871100000000002</v>
      </c>
      <c r="L22" s="19">
        <v>576.59820000000002</v>
      </c>
      <c r="M22" s="20">
        <v>2.0738700000000003</v>
      </c>
      <c r="N22" s="19">
        <v>633.30448000000001</v>
      </c>
      <c r="O22" s="20">
        <v>2.2455100000000003</v>
      </c>
      <c r="P22" s="19">
        <v>260.05831000000001</v>
      </c>
      <c r="Q22" s="21">
        <v>2.8021800000000003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441.46315000000004</v>
      </c>
      <c r="C23" s="20">
        <v>2.6070600000000002</v>
      </c>
      <c r="D23" s="19">
        <v>87.919120000000007</v>
      </c>
      <c r="E23" s="20">
        <v>1.29752</v>
      </c>
      <c r="F23" s="19">
        <v>328.63766000000004</v>
      </c>
      <c r="G23" s="20">
        <v>3.7875300000000003</v>
      </c>
      <c r="H23" s="19">
        <v>379.01421000000005</v>
      </c>
      <c r="I23" s="20">
        <v>3.4531000000000005</v>
      </c>
      <c r="J23" s="19">
        <v>439.34753000000006</v>
      </c>
      <c r="K23" s="20">
        <v>3.1221700000000001</v>
      </c>
      <c r="L23" s="19">
        <v>502.11792000000003</v>
      </c>
      <c r="M23" s="20">
        <v>3.2444000000000002</v>
      </c>
      <c r="N23" s="19">
        <v>557.67276000000004</v>
      </c>
      <c r="O23" s="20">
        <v>2.9862500000000001</v>
      </c>
      <c r="P23" s="19">
        <v>229.03510000000003</v>
      </c>
      <c r="Q23" s="21">
        <v>4.1617900000000008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413.15631000000002</v>
      </c>
      <c r="C24" s="20">
        <v>3.3676900000000001</v>
      </c>
      <c r="D24" s="19">
        <v>90.123060000000009</v>
      </c>
      <c r="E24" s="20">
        <v>1.6476300000000001</v>
      </c>
      <c r="F24" s="19">
        <v>300.42511000000002</v>
      </c>
      <c r="G24" s="20">
        <v>3.2812500000000004</v>
      </c>
      <c r="H24" s="19">
        <v>348.37095000000005</v>
      </c>
      <c r="I24" s="20">
        <v>3.1404800000000002</v>
      </c>
      <c r="J24" s="19">
        <v>408.03459000000004</v>
      </c>
      <c r="K24" s="20">
        <v>3.8595000000000002</v>
      </c>
      <c r="L24" s="19">
        <v>474.07042000000001</v>
      </c>
      <c r="M24" s="20">
        <v>4.7016900000000001</v>
      </c>
      <c r="N24" s="19">
        <v>534.5931700000001</v>
      </c>
      <c r="O24" s="20">
        <v>5.0004300000000006</v>
      </c>
      <c r="P24" s="19">
        <v>234.16806000000003</v>
      </c>
      <c r="Q24" s="21">
        <v>4.96035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421.53719000000001</v>
      </c>
      <c r="C25" s="20">
        <v>2.6317400000000002</v>
      </c>
      <c r="D25" s="19">
        <v>80.757230000000007</v>
      </c>
      <c r="E25" s="20">
        <v>1.3180700000000001</v>
      </c>
      <c r="F25" s="19">
        <v>319.83946000000003</v>
      </c>
      <c r="G25" s="20">
        <v>2.6768500000000004</v>
      </c>
      <c r="H25" s="19">
        <v>364.25126</v>
      </c>
      <c r="I25" s="20">
        <v>2.5859800000000002</v>
      </c>
      <c r="J25" s="19">
        <v>418.18020000000001</v>
      </c>
      <c r="K25" s="20">
        <v>2.8441900000000002</v>
      </c>
      <c r="L25" s="19">
        <v>475.88452000000007</v>
      </c>
      <c r="M25" s="20">
        <v>3.3420600000000005</v>
      </c>
      <c r="N25" s="19">
        <v>528.88260000000002</v>
      </c>
      <c r="O25" s="20">
        <v>4.2736200000000002</v>
      </c>
      <c r="P25" s="19">
        <v>209.04314000000002</v>
      </c>
      <c r="Q25" s="21">
        <v>4.1365300000000005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474.93368000000004</v>
      </c>
      <c r="C26" s="20">
        <v>1.9188600000000002</v>
      </c>
      <c r="D26" s="19">
        <v>101.26982000000001</v>
      </c>
      <c r="E26" s="20">
        <v>0.99662000000000006</v>
      </c>
      <c r="F26" s="19">
        <v>339.80151000000001</v>
      </c>
      <c r="G26" s="20">
        <v>2.88978</v>
      </c>
      <c r="H26" s="19">
        <v>401.51762000000002</v>
      </c>
      <c r="I26" s="20">
        <v>2.84321</v>
      </c>
      <c r="J26" s="19">
        <v>476.43897000000004</v>
      </c>
      <c r="K26" s="20">
        <v>2.5289100000000002</v>
      </c>
      <c r="L26" s="19">
        <v>547.03152</v>
      </c>
      <c r="M26" s="20">
        <v>2.4906600000000001</v>
      </c>
      <c r="N26" s="19">
        <v>607.20039000000008</v>
      </c>
      <c r="O26" s="20">
        <v>2.5352200000000003</v>
      </c>
      <c r="P26" s="19">
        <v>267.39888000000002</v>
      </c>
      <c r="Q26" s="21">
        <v>3.6539500000000005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415.23978000000005</v>
      </c>
      <c r="C27" s="20">
        <v>1.4672600000000002</v>
      </c>
      <c r="D27" s="19">
        <v>107.88606000000001</v>
      </c>
      <c r="E27" s="20">
        <v>1.1287900000000002</v>
      </c>
      <c r="F27" s="19">
        <v>280.79456000000005</v>
      </c>
      <c r="G27" s="20">
        <v>2.2678200000000004</v>
      </c>
      <c r="H27" s="19">
        <v>334.78312000000005</v>
      </c>
      <c r="I27" s="20">
        <v>2.6840100000000002</v>
      </c>
      <c r="J27" s="19">
        <v>407.76220000000001</v>
      </c>
      <c r="K27" s="20">
        <v>2.3795700000000002</v>
      </c>
      <c r="L27" s="19">
        <v>489.35112000000004</v>
      </c>
      <c r="M27" s="20">
        <v>2.0432700000000001</v>
      </c>
      <c r="N27" s="19">
        <v>560.58210000000008</v>
      </c>
      <c r="O27" s="20">
        <v>2.9900800000000003</v>
      </c>
      <c r="P27" s="19">
        <v>279.78754000000004</v>
      </c>
      <c r="Q27" s="21">
        <v>3.7119700000000004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491.51419000000004</v>
      </c>
      <c r="C28" s="20">
        <v>2.7791300000000003</v>
      </c>
      <c r="D28" s="19">
        <v>102.60233000000001</v>
      </c>
      <c r="E28" s="20">
        <v>1.7565200000000001</v>
      </c>
      <c r="F28" s="19">
        <v>355.69997000000001</v>
      </c>
      <c r="G28" s="20">
        <v>3.7950800000000005</v>
      </c>
      <c r="H28" s="19">
        <v>419.25315000000006</v>
      </c>
      <c r="I28" s="20">
        <v>3.8850600000000002</v>
      </c>
      <c r="J28" s="19">
        <v>491.86540000000002</v>
      </c>
      <c r="K28" s="20">
        <v>3.1709100000000001</v>
      </c>
      <c r="L28" s="19">
        <v>563.55313000000001</v>
      </c>
      <c r="M28" s="20">
        <v>3.6102600000000002</v>
      </c>
      <c r="N28" s="19">
        <v>625.31504000000007</v>
      </c>
      <c r="O28" s="20">
        <v>3.9744700000000002</v>
      </c>
      <c r="P28" s="19">
        <v>269.61507</v>
      </c>
      <c r="Q28" s="21">
        <v>5.1951700000000001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475.76225000000005</v>
      </c>
      <c r="C29" s="20">
        <v>2.4505300000000001</v>
      </c>
      <c r="D29" s="19">
        <v>98.601340000000008</v>
      </c>
      <c r="E29" s="20">
        <v>1.20581</v>
      </c>
      <c r="F29" s="19">
        <v>346.58566000000002</v>
      </c>
      <c r="G29" s="20">
        <v>3.7131100000000004</v>
      </c>
      <c r="H29" s="19">
        <v>405.33663000000001</v>
      </c>
      <c r="I29" s="20">
        <v>3.1011100000000003</v>
      </c>
      <c r="J29" s="19">
        <v>477.05112000000003</v>
      </c>
      <c r="K29" s="20">
        <v>3.0114200000000002</v>
      </c>
      <c r="L29" s="19">
        <v>544.94036000000006</v>
      </c>
      <c r="M29" s="20">
        <v>3.1184900000000004</v>
      </c>
      <c r="N29" s="19">
        <v>601.38630000000001</v>
      </c>
      <c r="O29" s="20">
        <v>3.8138500000000004</v>
      </c>
      <c r="P29" s="19">
        <v>254.80065000000002</v>
      </c>
      <c r="Q29" s="21">
        <v>4.7296900000000006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360.94670000000002</v>
      </c>
      <c r="C30" s="20">
        <v>2.3367100000000001</v>
      </c>
      <c r="D30" s="19">
        <v>80.199690000000004</v>
      </c>
      <c r="E30" s="20">
        <v>1.0477700000000001</v>
      </c>
      <c r="F30" s="19">
        <v>262.07058000000001</v>
      </c>
      <c r="G30" s="20">
        <v>2.1402100000000002</v>
      </c>
      <c r="H30" s="19">
        <v>302.74675000000002</v>
      </c>
      <c r="I30" s="20">
        <v>2.2088300000000003</v>
      </c>
      <c r="J30" s="19">
        <v>354.71913000000001</v>
      </c>
      <c r="K30" s="20">
        <v>2.8545600000000002</v>
      </c>
      <c r="L30" s="19">
        <v>414.06960000000004</v>
      </c>
      <c r="M30" s="20">
        <v>3.2568900000000003</v>
      </c>
      <c r="N30" s="19">
        <v>470.12668000000002</v>
      </c>
      <c r="O30" s="20">
        <v>3.6772700000000005</v>
      </c>
      <c r="P30" s="19">
        <v>208.05610000000001</v>
      </c>
      <c r="Q30" s="21">
        <v>3.4940900000000004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394.89402000000001</v>
      </c>
      <c r="C32" s="20">
        <v>2.0684900000000002</v>
      </c>
      <c r="D32" s="19">
        <v>74.401240000000001</v>
      </c>
      <c r="E32" s="20">
        <v>1.29125</v>
      </c>
      <c r="F32" s="19">
        <v>303.13036000000005</v>
      </c>
      <c r="G32" s="20">
        <v>2.3119000000000001</v>
      </c>
      <c r="H32" s="19">
        <v>342.32890000000003</v>
      </c>
      <c r="I32" s="20">
        <v>2.0413200000000002</v>
      </c>
      <c r="J32" s="19">
        <v>390.53379000000001</v>
      </c>
      <c r="K32" s="20">
        <v>2.2505800000000002</v>
      </c>
      <c r="L32" s="19">
        <v>443.25514000000004</v>
      </c>
      <c r="M32" s="20">
        <v>2.6638400000000004</v>
      </c>
      <c r="N32" s="19">
        <v>494.03569000000005</v>
      </c>
      <c r="O32" s="20">
        <v>3.5354600000000005</v>
      </c>
      <c r="P32" s="19">
        <v>190.90533000000002</v>
      </c>
      <c r="Q32" s="21">
        <v>3.7446300000000003</v>
      </c>
      <c r="R32" s="11"/>
      <c r="S32" s="11"/>
      <c r="T32" s="11"/>
      <c r="U32" s="11"/>
    </row>
    <row r="33" spans="1:21" x14ac:dyDescent="0.2">
      <c r="A33" s="18" t="s">
        <v>98</v>
      </c>
      <c r="B33" s="19">
        <v>382.42731000000003</v>
      </c>
      <c r="C33" s="20">
        <v>2.2549200000000003</v>
      </c>
      <c r="D33" s="19">
        <v>79.248290000000011</v>
      </c>
      <c r="E33" s="20">
        <v>1.29983</v>
      </c>
      <c r="F33" s="19">
        <v>285.81341000000003</v>
      </c>
      <c r="G33" s="20">
        <v>2.3149700000000002</v>
      </c>
      <c r="H33" s="19">
        <v>326.36359000000004</v>
      </c>
      <c r="I33" s="20">
        <v>2.1819700000000002</v>
      </c>
      <c r="J33" s="19">
        <v>375.59978000000001</v>
      </c>
      <c r="K33" s="20">
        <v>2.2287000000000003</v>
      </c>
      <c r="L33" s="19">
        <v>433.03206000000006</v>
      </c>
      <c r="M33" s="20">
        <v>3.0274100000000002</v>
      </c>
      <c r="N33" s="19">
        <v>489.58741000000003</v>
      </c>
      <c r="O33" s="20">
        <v>4.05037</v>
      </c>
      <c r="P33" s="19">
        <v>203.77400000000003</v>
      </c>
      <c r="Q33" s="21">
        <v>3.8288300000000004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530.02160000000003</v>
      </c>
      <c r="C34" s="20">
        <v>2.3944200000000002</v>
      </c>
      <c r="D34" s="19">
        <v>92.899110000000007</v>
      </c>
      <c r="E34" s="20">
        <v>1.1314600000000001</v>
      </c>
      <c r="F34" s="19">
        <v>407.19963000000001</v>
      </c>
      <c r="G34" s="20">
        <v>3.6901600000000001</v>
      </c>
      <c r="H34" s="19">
        <v>466.86331000000001</v>
      </c>
      <c r="I34" s="20">
        <v>3.1228200000000004</v>
      </c>
      <c r="J34" s="19">
        <v>532.9199000000001</v>
      </c>
      <c r="K34" s="20">
        <v>2.5976100000000004</v>
      </c>
      <c r="L34" s="19">
        <v>594.23904000000005</v>
      </c>
      <c r="M34" s="20">
        <v>2.7523900000000001</v>
      </c>
      <c r="N34" s="19">
        <v>648.47545000000002</v>
      </c>
      <c r="O34" s="20">
        <v>3.3042600000000002</v>
      </c>
      <c r="P34" s="19">
        <v>241.27582000000001</v>
      </c>
      <c r="Q34" s="21">
        <v>4.2250900000000007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500.14678000000004</v>
      </c>
      <c r="C35" s="20">
        <v>2.1838500000000001</v>
      </c>
      <c r="D35" s="19">
        <v>104.88063000000001</v>
      </c>
      <c r="E35" s="20">
        <v>1.1230900000000001</v>
      </c>
      <c r="F35" s="19">
        <v>359.73840000000001</v>
      </c>
      <c r="G35" s="20">
        <v>3.4851800000000002</v>
      </c>
      <c r="H35" s="19">
        <v>425.85229000000004</v>
      </c>
      <c r="I35" s="20">
        <v>3.3240300000000005</v>
      </c>
      <c r="J35" s="19">
        <v>503.27146000000005</v>
      </c>
      <c r="K35" s="20">
        <v>2.8439300000000003</v>
      </c>
      <c r="L35" s="19">
        <v>575.43203000000005</v>
      </c>
      <c r="M35" s="20">
        <v>2.6487400000000001</v>
      </c>
      <c r="N35" s="19">
        <v>635.02899000000002</v>
      </c>
      <c r="O35" s="20">
        <v>2.4434600000000004</v>
      </c>
      <c r="P35" s="19">
        <v>275.29059000000001</v>
      </c>
      <c r="Q35" s="21">
        <v>3.8344000000000005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482.93198000000007</v>
      </c>
      <c r="C36" s="20">
        <v>3.2433800000000002</v>
      </c>
      <c r="D36" s="19">
        <v>104.57966</v>
      </c>
      <c r="E36" s="20">
        <v>1.4275100000000001</v>
      </c>
      <c r="F36" s="19">
        <v>341.71532000000002</v>
      </c>
      <c r="G36" s="20">
        <v>3.8046000000000002</v>
      </c>
      <c r="H36" s="19">
        <v>406.55983000000003</v>
      </c>
      <c r="I36" s="20">
        <v>4.5615000000000006</v>
      </c>
      <c r="J36" s="19">
        <v>487.69555000000003</v>
      </c>
      <c r="K36" s="20">
        <v>4.1093999999999999</v>
      </c>
      <c r="L36" s="19">
        <v>559.2009700000001</v>
      </c>
      <c r="M36" s="20">
        <v>3.6895000000000002</v>
      </c>
      <c r="N36" s="19">
        <v>616.2885</v>
      </c>
      <c r="O36" s="20">
        <v>3.7356800000000003</v>
      </c>
      <c r="P36" s="19">
        <v>274.57318000000004</v>
      </c>
      <c r="Q36" s="21">
        <v>4.4138500000000001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423.16466000000003</v>
      </c>
      <c r="C37" s="20">
        <v>2.6894</v>
      </c>
      <c r="D37" s="19">
        <v>86.195920000000001</v>
      </c>
      <c r="E37" s="20">
        <v>1.8092600000000001</v>
      </c>
      <c r="F37" s="19">
        <v>313.71469000000002</v>
      </c>
      <c r="G37" s="20">
        <v>3.1939300000000004</v>
      </c>
      <c r="H37" s="19">
        <v>363.14808000000005</v>
      </c>
      <c r="I37" s="20">
        <v>2.7561400000000003</v>
      </c>
      <c r="J37" s="19">
        <v>421.43185000000005</v>
      </c>
      <c r="K37" s="20">
        <v>2.9547600000000003</v>
      </c>
      <c r="L37" s="19">
        <v>481.05285000000003</v>
      </c>
      <c r="M37" s="20">
        <v>2.9711200000000004</v>
      </c>
      <c r="N37" s="19">
        <v>535.27281000000005</v>
      </c>
      <c r="O37" s="20">
        <v>4.2516700000000007</v>
      </c>
      <c r="P37" s="19">
        <v>221.55812000000003</v>
      </c>
      <c r="Q37" s="21">
        <v>4.5804500000000008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485.93139000000002</v>
      </c>
      <c r="C38" s="20">
        <v>3.5497000000000001</v>
      </c>
      <c r="D38" s="19">
        <v>111.44730000000001</v>
      </c>
      <c r="E38" s="20">
        <v>1.4447300000000001</v>
      </c>
      <c r="F38" s="19">
        <v>342.14438000000001</v>
      </c>
      <c r="G38" s="20">
        <v>3.9534800000000003</v>
      </c>
      <c r="H38" s="19">
        <v>401.59121000000005</v>
      </c>
      <c r="I38" s="20">
        <v>4.0427200000000001</v>
      </c>
      <c r="J38" s="19">
        <v>483.39511000000005</v>
      </c>
      <c r="K38" s="20">
        <v>4.5274200000000002</v>
      </c>
      <c r="L38" s="19">
        <v>566.30805000000009</v>
      </c>
      <c r="M38" s="20">
        <v>4.3774700000000006</v>
      </c>
      <c r="N38" s="19">
        <v>636.07891000000006</v>
      </c>
      <c r="O38" s="20">
        <v>4.1680700000000002</v>
      </c>
      <c r="P38" s="19">
        <v>293.93454000000003</v>
      </c>
      <c r="Q38" s="21">
        <v>4.5781600000000005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434.46739000000002</v>
      </c>
      <c r="C39" s="20">
        <v>2.9335500000000003</v>
      </c>
      <c r="D39" s="19">
        <v>94.939510000000013</v>
      </c>
      <c r="E39" s="20">
        <v>1.2928900000000001</v>
      </c>
      <c r="F39" s="19">
        <v>311.69042000000002</v>
      </c>
      <c r="G39" s="20">
        <v>3.5541200000000002</v>
      </c>
      <c r="H39" s="19">
        <v>365.85736000000003</v>
      </c>
      <c r="I39" s="20">
        <v>3.3226200000000001</v>
      </c>
      <c r="J39" s="19">
        <v>432.08535000000006</v>
      </c>
      <c r="K39" s="20">
        <v>3.6830100000000003</v>
      </c>
      <c r="L39" s="19">
        <v>502.10638000000006</v>
      </c>
      <c r="M39" s="20">
        <v>3.5079400000000005</v>
      </c>
      <c r="N39" s="19">
        <v>560.3956300000001</v>
      </c>
      <c r="O39" s="20">
        <v>3.4695300000000002</v>
      </c>
      <c r="P39" s="19">
        <v>248.70521000000002</v>
      </c>
      <c r="Q39" s="21">
        <v>4.1262500000000006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349.00732000000005</v>
      </c>
      <c r="C40" s="20">
        <v>2.5206500000000003</v>
      </c>
      <c r="D40" s="19">
        <v>74.515290000000007</v>
      </c>
      <c r="E40" s="20">
        <v>1.6783800000000002</v>
      </c>
      <c r="F40" s="19">
        <v>257.66857000000005</v>
      </c>
      <c r="G40" s="20">
        <v>2.4239200000000003</v>
      </c>
      <c r="H40" s="19">
        <v>296.85868000000005</v>
      </c>
      <c r="I40" s="20">
        <v>2.4586000000000001</v>
      </c>
      <c r="J40" s="19">
        <v>343.73228</v>
      </c>
      <c r="K40" s="20">
        <v>2.5660800000000004</v>
      </c>
      <c r="L40" s="19">
        <v>396.00890000000004</v>
      </c>
      <c r="M40" s="20">
        <v>3.2002600000000001</v>
      </c>
      <c r="N40" s="19">
        <v>447.72155000000004</v>
      </c>
      <c r="O40" s="20">
        <v>4.3817300000000001</v>
      </c>
      <c r="P40" s="19">
        <v>190.05298000000002</v>
      </c>
      <c r="Q40" s="21">
        <v>4.1878700000000002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496.68834000000004</v>
      </c>
      <c r="C41" s="20">
        <v>2.9964700000000004</v>
      </c>
      <c r="D41" s="19">
        <v>105.18522000000002</v>
      </c>
      <c r="E41" s="20">
        <v>1.6353700000000002</v>
      </c>
      <c r="F41" s="19">
        <v>358.30504000000002</v>
      </c>
      <c r="G41" s="20">
        <v>4.31595</v>
      </c>
      <c r="H41" s="19">
        <v>423.95948000000004</v>
      </c>
      <c r="I41" s="20">
        <v>3.8141300000000005</v>
      </c>
      <c r="J41" s="19">
        <v>498.89544000000006</v>
      </c>
      <c r="K41" s="20">
        <v>3.5432000000000001</v>
      </c>
      <c r="L41" s="19">
        <v>570.01046000000008</v>
      </c>
      <c r="M41" s="20">
        <v>3.2970300000000003</v>
      </c>
      <c r="N41" s="19">
        <v>632.04135000000008</v>
      </c>
      <c r="O41" s="20">
        <v>4.2989900000000008</v>
      </c>
      <c r="P41" s="19">
        <v>273.73630000000003</v>
      </c>
      <c r="Q41" s="21">
        <v>5.2236000000000002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480.38123000000002</v>
      </c>
      <c r="C42" s="20">
        <v>2.5323500000000001</v>
      </c>
      <c r="D42" s="19">
        <v>97.882700000000014</v>
      </c>
      <c r="E42" s="20">
        <v>1.7616500000000002</v>
      </c>
      <c r="F42" s="19">
        <v>349.47478000000001</v>
      </c>
      <c r="G42" s="20">
        <v>4.2414100000000001</v>
      </c>
      <c r="H42" s="19">
        <v>410.00327000000004</v>
      </c>
      <c r="I42" s="20">
        <v>3.5569500000000005</v>
      </c>
      <c r="J42" s="19">
        <v>482.48603000000003</v>
      </c>
      <c r="K42" s="20">
        <v>3.0385400000000002</v>
      </c>
      <c r="L42" s="19">
        <v>550.46659</v>
      </c>
      <c r="M42" s="20">
        <v>3.1946800000000004</v>
      </c>
      <c r="N42" s="19">
        <v>606.19622000000004</v>
      </c>
      <c r="O42" s="20">
        <v>3.4260400000000004</v>
      </c>
      <c r="P42" s="19">
        <v>256.72143</v>
      </c>
      <c r="Q42" s="21">
        <v>5.2452900000000007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445.57496000000003</v>
      </c>
      <c r="C43" s="20">
        <v>1.7076900000000002</v>
      </c>
      <c r="D43" s="19">
        <v>101.22871000000001</v>
      </c>
      <c r="E43" s="20">
        <v>1.1036900000000001</v>
      </c>
      <c r="F43" s="19">
        <v>315.12451000000004</v>
      </c>
      <c r="G43" s="20">
        <v>2.9397700000000002</v>
      </c>
      <c r="H43" s="19">
        <v>373.64620000000002</v>
      </c>
      <c r="I43" s="20">
        <v>2.4863200000000001</v>
      </c>
      <c r="J43" s="19">
        <v>443.33472000000006</v>
      </c>
      <c r="K43" s="20">
        <v>2.1822500000000002</v>
      </c>
      <c r="L43" s="19">
        <v>515.12054000000001</v>
      </c>
      <c r="M43" s="20">
        <v>2.71089</v>
      </c>
      <c r="N43" s="19">
        <v>579.18256000000008</v>
      </c>
      <c r="O43" s="20">
        <v>3.1927700000000003</v>
      </c>
      <c r="P43" s="19">
        <v>264.05805000000004</v>
      </c>
      <c r="Q43" s="21">
        <v>4.2947100000000002</v>
      </c>
      <c r="R43" s="11"/>
      <c r="S43" s="11"/>
      <c r="T43" s="11"/>
      <c r="U43" s="11"/>
    </row>
    <row r="44" spans="1:21" x14ac:dyDescent="0.2">
      <c r="A44" s="18" t="s">
        <v>91</v>
      </c>
      <c r="B44" s="19">
        <v>394.01023000000004</v>
      </c>
      <c r="C44" s="20">
        <v>2.3032900000000001</v>
      </c>
      <c r="D44" s="19">
        <v>67.235800000000012</v>
      </c>
      <c r="E44" s="20">
        <v>1.3510200000000001</v>
      </c>
      <c r="F44" s="19">
        <v>309.06492000000003</v>
      </c>
      <c r="G44" s="20">
        <v>2.6304700000000003</v>
      </c>
      <c r="H44" s="19">
        <v>347.01909000000001</v>
      </c>
      <c r="I44" s="20">
        <v>2.4591500000000002</v>
      </c>
      <c r="J44" s="19">
        <v>391.37318000000005</v>
      </c>
      <c r="K44" s="20">
        <v>2.4128100000000003</v>
      </c>
      <c r="L44" s="19">
        <v>438.88437000000005</v>
      </c>
      <c r="M44" s="20">
        <v>2.9162400000000002</v>
      </c>
      <c r="N44" s="19">
        <v>482.26126000000005</v>
      </c>
      <c r="O44" s="20">
        <v>3.7705200000000003</v>
      </c>
      <c r="P44" s="19">
        <v>173.19634000000002</v>
      </c>
      <c r="Q44" s="21">
        <v>3.9515300000000004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496.56981000000002</v>
      </c>
      <c r="C45" s="20">
        <v>2.0821000000000001</v>
      </c>
      <c r="D45" s="19">
        <v>93.255910000000014</v>
      </c>
      <c r="E45" s="20">
        <v>1.13856</v>
      </c>
      <c r="F45" s="19">
        <v>373.86348000000004</v>
      </c>
      <c r="G45" s="20">
        <v>3.4060600000000001</v>
      </c>
      <c r="H45" s="19">
        <v>431.52949000000001</v>
      </c>
      <c r="I45" s="20">
        <v>2.5763700000000003</v>
      </c>
      <c r="J45" s="19">
        <v>498.55660000000006</v>
      </c>
      <c r="K45" s="20">
        <v>2.5994300000000004</v>
      </c>
      <c r="L45" s="19">
        <v>562.28001000000006</v>
      </c>
      <c r="M45" s="20">
        <v>2.3972300000000004</v>
      </c>
      <c r="N45" s="19">
        <v>616.31770000000006</v>
      </c>
      <c r="O45" s="20">
        <v>2.7114800000000003</v>
      </c>
      <c r="P45" s="19">
        <v>242.45422000000002</v>
      </c>
      <c r="Q45" s="21">
        <v>3.8488200000000004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440.65110000000004</v>
      </c>
      <c r="C46" s="20">
        <v>3.3147400000000005</v>
      </c>
      <c r="D46" s="19">
        <v>110.88913000000001</v>
      </c>
      <c r="E46" s="20">
        <v>1.4527400000000001</v>
      </c>
      <c r="F46" s="19">
        <v>298.13407000000001</v>
      </c>
      <c r="G46" s="20">
        <v>4.1102600000000002</v>
      </c>
      <c r="H46" s="19">
        <v>358.73953</v>
      </c>
      <c r="I46" s="20">
        <v>4.0332699999999999</v>
      </c>
      <c r="J46" s="19">
        <v>437.02652000000006</v>
      </c>
      <c r="K46" s="20">
        <v>3.9984600000000001</v>
      </c>
      <c r="L46" s="19">
        <v>518.95645000000002</v>
      </c>
      <c r="M46" s="20">
        <v>4.0113799999999999</v>
      </c>
      <c r="N46" s="19">
        <v>587.29543000000001</v>
      </c>
      <c r="O46" s="20">
        <v>4.1485300000000001</v>
      </c>
      <c r="P46" s="19">
        <v>289.16137000000003</v>
      </c>
      <c r="Q46" s="21">
        <v>4.4745800000000004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484.47305000000006</v>
      </c>
      <c r="C47" s="20">
        <v>2.5551500000000003</v>
      </c>
      <c r="D47" s="19">
        <v>92.836970000000008</v>
      </c>
      <c r="E47" s="20">
        <v>1.3153600000000001</v>
      </c>
      <c r="F47" s="19">
        <v>361.10981000000004</v>
      </c>
      <c r="G47" s="20">
        <v>3.7416800000000001</v>
      </c>
      <c r="H47" s="19">
        <v>419.55939000000001</v>
      </c>
      <c r="I47" s="20">
        <v>3.4492800000000003</v>
      </c>
      <c r="J47" s="19">
        <v>487.10019000000005</v>
      </c>
      <c r="K47" s="20">
        <v>3.0481400000000001</v>
      </c>
      <c r="L47" s="19">
        <v>551.32961</v>
      </c>
      <c r="M47" s="20">
        <v>2.78661</v>
      </c>
      <c r="N47" s="19">
        <v>603.02048000000002</v>
      </c>
      <c r="O47" s="20">
        <v>3.1780800000000005</v>
      </c>
      <c r="P47" s="19">
        <v>241.91067000000001</v>
      </c>
      <c r="Q47" s="21">
        <v>4.2705100000000007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537.76579000000004</v>
      </c>
      <c r="C48" s="20">
        <v>4.0629800000000005</v>
      </c>
      <c r="D48" s="19">
        <v>106.23554000000001</v>
      </c>
      <c r="E48" s="20">
        <v>2.3512000000000004</v>
      </c>
      <c r="F48" s="19">
        <v>394.00154000000003</v>
      </c>
      <c r="G48" s="20">
        <v>6.4844000000000008</v>
      </c>
      <c r="H48" s="19">
        <v>466.00298000000004</v>
      </c>
      <c r="I48" s="20">
        <v>5.5775800000000002</v>
      </c>
      <c r="J48" s="19">
        <v>543.63969000000009</v>
      </c>
      <c r="K48" s="20">
        <v>4.05776</v>
      </c>
      <c r="L48" s="19">
        <v>613.63512000000003</v>
      </c>
      <c r="M48" s="20">
        <v>4.2316700000000003</v>
      </c>
      <c r="N48" s="19">
        <v>670.95725000000004</v>
      </c>
      <c r="O48" s="20">
        <v>4.3256399999999999</v>
      </c>
      <c r="P48" s="19">
        <v>276.95571000000001</v>
      </c>
      <c r="Q48" s="21">
        <v>6.7689600000000008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406.94581000000005</v>
      </c>
      <c r="C49" s="20">
        <v>2.4515400000000001</v>
      </c>
      <c r="D49" s="19">
        <v>76.962160000000011</v>
      </c>
      <c r="E49" s="20">
        <v>1.2303700000000002</v>
      </c>
      <c r="F49" s="19">
        <v>308.24623000000003</v>
      </c>
      <c r="G49" s="20">
        <v>3.2073000000000005</v>
      </c>
      <c r="H49" s="19">
        <v>353.52576000000005</v>
      </c>
      <c r="I49" s="20">
        <v>2.9944400000000004</v>
      </c>
      <c r="J49" s="19">
        <v>405.57599000000005</v>
      </c>
      <c r="K49" s="20">
        <v>2.8298200000000002</v>
      </c>
      <c r="L49" s="19">
        <v>458.96811000000002</v>
      </c>
      <c r="M49" s="20">
        <v>2.9106300000000003</v>
      </c>
      <c r="N49" s="19">
        <v>506.53875000000005</v>
      </c>
      <c r="O49" s="20">
        <v>3.1022400000000001</v>
      </c>
      <c r="P49" s="19">
        <v>198.29252000000002</v>
      </c>
      <c r="Q49" s="21">
        <v>3.7420800000000005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420.97726000000006</v>
      </c>
      <c r="C50" s="20">
        <v>1.6109100000000001</v>
      </c>
      <c r="D50" s="19">
        <v>78.839480000000009</v>
      </c>
      <c r="E50" s="20">
        <v>0.76532000000000011</v>
      </c>
      <c r="F50" s="19">
        <v>324.12868000000003</v>
      </c>
      <c r="G50" s="20">
        <v>1.8295000000000001</v>
      </c>
      <c r="H50" s="19">
        <v>365.04706000000004</v>
      </c>
      <c r="I50" s="20">
        <v>1.6746500000000002</v>
      </c>
      <c r="J50" s="19">
        <v>415.10324000000003</v>
      </c>
      <c r="K50" s="20">
        <v>1.78512</v>
      </c>
      <c r="L50" s="19">
        <v>471.77622000000002</v>
      </c>
      <c r="M50" s="20">
        <v>2.1600300000000003</v>
      </c>
      <c r="N50" s="19">
        <v>527.3487100000001</v>
      </c>
      <c r="O50" s="20">
        <v>2.5266300000000004</v>
      </c>
      <c r="P50" s="19">
        <v>203.22003000000001</v>
      </c>
      <c r="Q50" s="21">
        <v>2.5553000000000003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339.72865000000002</v>
      </c>
      <c r="C51" s="20">
        <v>2.6855700000000002</v>
      </c>
      <c r="D51" s="19">
        <v>71.571880000000007</v>
      </c>
      <c r="E51" s="20">
        <v>2.2986800000000001</v>
      </c>
      <c r="F51" s="19">
        <v>254.30697000000001</v>
      </c>
      <c r="G51" s="20">
        <v>2.5796100000000002</v>
      </c>
      <c r="H51" s="19">
        <v>290.09384</v>
      </c>
      <c r="I51" s="20">
        <v>2.5001000000000002</v>
      </c>
      <c r="J51" s="19">
        <v>332.77440000000001</v>
      </c>
      <c r="K51" s="20">
        <v>2.7116500000000001</v>
      </c>
      <c r="L51" s="19">
        <v>382.27155000000005</v>
      </c>
      <c r="M51" s="20">
        <v>3.5897700000000001</v>
      </c>
      <c r="N51" s="19">
        <v>434.45635000000004</v>
      </c>
      <c r="O51" s="20">
        <v>6.1387500000000008</v>
      </c>
      <c r="P51" s="19">
        <v>180.14938000000001</v>
      </c>
      <c r="Q51" s="21">
        <v>6.3348700000000004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524.87297000000001</v>
      </c>
      <c r="C52" s="20">
        <v>3.4193100000000003</v>
      </c>
      <c r="D52" s="19">
        <v>108.06938000000001</v>
      </c>
      <c r="E52" s="20">
        <v>1.6561100000000002</v>
      </c>
      <c r="F52" s="19">
        <v>378.20628000000005</v>
      </c>
      <c r="G52" s="20">
        <v>5.3709600000000002</v>
      </c>
      <c r="H52" s="19">
        <v>453.97742000000005</v>
      </c>
      <c r="I52" s="20">
        <v>4.4581600000000003</v>
      </c>
      <c r="J52" s="19">
        <v>532.8012500000001</v>
      </c>
      <c r="K52" s="20">
        <v>3.8372200000000003</v>
      </c>
      <c r="L52" s="19">
        <v>601.0440900000001</v>
      </c>
      <c r="M52" s="20">
        <v>3.6860600000000003</v>
      </c>
      <c r="N52" s="19">
        <v>658.40371000000005</v>
      </c>
      <c r="O52" s="20">
        <v>4.1092700000000004</v>
      </c>
      <c r="P52" s="19">
        <v>280.19743</v>
      </c>
      <c r="Q52" s="21">
        <v>5.4193500000000006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357.22315000000003</v>
      </c>
      <c r="C53" s="20">
        <v>1.2763300000000002</v>
      </c>
      <c r="D53" s="19">
        <v>69.376770000000008</v>
      </c>
      <c r="E53" s="20">
        <v>0.80214000000000008</v>
      </c>
      <c r="F53" s="19">
        <v>271.53229000000005</v>
      </c>
      <c r="G53" s="20">
        <v>1.7935800000000002</v>
      </c>
      <c r="H53" s="19">
        <v>308.37212000000005</v>
      </c>
      <c r="I53" s="20">
        <v>1.7691400000000002</v>
      </c>
      <c r="J53" s="19">
        <v>352.96732000000003</v>
      </c>
      <c r="K53" s="20">
        <v>1.53173</v>
      </c>
      <c r="L53" s="19">
        <v>401.50731000000002</v>
      </c>
      <c r="M53" s="20">
        <v>1.8938000000000001</v>
      </c>
      <c r="N53" s="19">
        <v>449.94674000000003</v>
      </c>
      <c r="O53" s="20">
        <v>2.7152100000000003</v>
      </c>
      <c r="P53" s="19">
        <v>178.41445000000002</v>
      </c>
      <c r="Q53" s="21">
        <v>2.8547500000000001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370.09590000000003</v>
      </c>
      <c r="C55" s="20">
        <v>2.2863800000000003</v>
      </c>
      <c r="D55" s="19">
        <v>71.352420000000009</v>
      </c>
      <c r="E55" s="20">
        <v>1.3039500000000002</v>
      </c>
      <c r="F55" s="19">
        <v>283.89843000000002</v>
      </c>
      <c r="G55" s="20">
        <v>2.1644600000000001</v>
      </c>
      <c r="H55" s="19">
        <v>319.72174000000001</v>
      </c>
      <c r="I55" s="20">
        <v>2.1662400000000002</v>
      </c>
      <c r="J55" s="19">
        <v>363.29565000000002</v>
      </c>
      <c r="K55" s="20">
        <v>2.4543600000000003</v>
      </c>
      <c r="L55" s="19">
        <v>414.15191000000004</v>
      </c>
      <c r="M55" s="20">
        <v>3.3172100000000002</v>
      </c>
      <c r="N55" s="19">
        <v>468.00330000000002</v>
      </c>
      <c r="O55" s="20">
        <v>4.3934800000000003</v>
      </c>
      <c r="P55" s="19">
        <v>184.10487000000001</v>
      </c>
      <c r="Q55" s="21">
        <v>4.1624000000000008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468.54286000000002</v>
      </c>
      <c r="C56" s="20">
        <v>2.0855900000000003</v>
      </c>
      <c r="D56" s="19">
        <v>96.769320000000008</v>
      </c>
      <c r="E56" s="20">
        <v>1.04718</v>
      </c>
      <c r="F56" s="19">
        <v>341.26959000000005</v>
      </c>
      <c r="G56" s="20">
        <v>3.5041500000000001</v>
      </c>
      <c r="H56" s="19">
        <v>399.18514000000005</v>
      </c>
      <c r="I56" s="20">
        <v>3.0609100000000002</v>
      </c>
      <c r="J56" s="19">
        <v>469.07430000000005</v>
      </c>
      <c r="K56" s="20">
        <v>2.5043200000000003</v>
      </c>
      <c r="L56" s="19">
        <v>537.8592000000001</v>
      </c>
      <c r="M56" s="20">
        <v>2.5552000000000001</v>
      </c>
      <c r="N56" s="19">
        <v>594.95265000000006</v>
      </c>
      <c r="O56" s="20">
        <v>2.4264400000000004</v>
      </c>
      <c r="P56" s="19">
        <v>253.68306000000001</v>
      </c>
      <c r="Q56" s="21">
        <v>3.7596100000000003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382.25216</v>
      </c>
      <c r="C57" s="20">
        <v>3.3071000000000002</v>
      </c>
      <c r="D57" s="19">
        <v>95.544950000000014</v>
      </c>
      <c r="E57" s="20">
        <v>1.8839700000000001</v>
      </c>
      <c r="F57" s="19">
        <v>264.12784000000005</v>
      </c>
      <c r="G57" s="20">
        <v>3.2733700000000003</v>
      </c>
      <c r="H57" s="19">
        <v>312.73193000000003</v>
      </c>
      <c r="I57" s="20">
        <v>3.5624300000000004</v>
      </c>
      <c r="J57" s="19">
        <v>375.11288000000002</v>
      </c>
      <c r="K57" s="20">
        <v>3.8372200000000003</v>
      </c>
      <c r="L57" s="19">
        <v>446.64081000000004</v>
      </c>
      <c r="M57" s="20">
        <v>4.6494100000000005</v>
      </c>
      <c r="N57" s="19">
        <v>512.11864000000003</v>
      </c>
      <c r="O57" s="20">
        <v>5.0557300000000005</v>
      </c>
      <c r="P57" s="19">
        <v>247.99080000000001</v>
      </c>
      <c r="Q57" s="21">
        <v>5.4066900000000002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487.34098000000006</v>
      </c>
      <c r="C58" s="20">
        <v>1.8372700000000002</v>
      </c>
      <c r="D58" s="19">
        <v>90.165750000000003</v>
      </c>
      <c r="E58" s="20">
        <v>1.2764900000000001</v>
      </c>
      <c r="F58" s="19">
        <v>369.52971000000002</v>
      </c>
      <c r="G58" s="20">
        <v>2.9202700000000004</v>
      </c>
      <c r="H58" s="19">
        <v>424.08826000000005</v>
      </c>
      <c r="I58" s="20">
        <v>2.28816</v>
      </c>
      <c r="J58" s="19">
        <v>487.87215000000003</v>
      </c>
      <c r="K58" s="20">
        <v>1.9425700000000001</v>
      </c>
      <c r="L58" s="19">
        <v>550.52085</v>
      </c>
      <c r="M58" s="20">
        <v>2.56176</v>
      </c>
      <c r="N58" s="19">
        <v>603.84096</v>
      </c>
      <c r="O58" s="20">
        <v>3.0820600000000002</v>
      </c>
      <c r="P58" s="19">
        <v>234.31125000000003</v>
      </c>
      <c r="Q58" s="21">
        <v>3.7742900000000001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476.47848000000005</v>
      </c>
      <c r="C59" s="20">
        <v>0.94655000000000011</v>
      </c>
      <c r="D59" s="19">
        <v>110.72918000000001</v>
      </c>
      <c r="E59" s="20">
        <v>0.91302000000000005</v>
      </c>
      <c r="F59" s="19">
        <v>333.03233</v>
      </c>
      <c r="G59" s="20">
        <v>2.3582400000000003</v>
      </c>
      <c r="H59" s="19">
        <v>392.14181000000002</v>
      </c>
      <c r="I59" s="20">
        <v>1.7025600000000001</v>
      </c>
      <c r="J59" s="19">
        <v>474.65124000000003</v>
      </c>
      <c r="K59" s="20">
        <v>1.8325300000000002</v>
      </c>
      <c r="L59" s="19">
        <v>557.19976000000008</v>
      </c>
      <c r="M59" s="20">
        <v>2.1379100000000002</v>
      </c>
      <c r="N59" s="19">
        <v>623.56410000000005</v>
      </c>
      <c r="O59" s="20">
        <v>2.2767900000000001</v>
      </c>
      <c r="P59" s="19">
        <v>290.53177000000005</v>
      </c>
      <c r="Q59" s="21">
        <v>3.4261000000000004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544.04597000000001</v>
      </c>
      <c r="C60" s="20">
        <v>1.0627900000000001</v>
      </c>
      <c r="D60" s="19">
        <v>91.365490000000008</v>
      </c>
      <c r="E60" s="20">
        <v>0.86257000000000006</v>
      </c>
      <c r="F60" s="19">
        <v>421.54161000000005</v>
      </c>
      <c r="G60" s="20">
        <v>2.2677</v>
      </c>
      <c r="H60" s="19">
        <v>483.95727000000005</v>
      </c>
      <c r="I60" s="20">
        <v>1.9839700000000002</v>
      </c>
      <c r="J60" s="19">
        <v>548.03492000000006</v>
      </c>
      <c r="K60" s="20">
        <v>1.6982800000000002</v>
      </c>
      <c r="L60" s="19">
        <v>609.23936000000003</v>
      </c>
      <c r="M60" s="20">
        <v>1.7048200000000002</v>
      </c>
      <c r="N60" s="19">
        <v>658.67330000000004</v>
      </c>
      <c r="O60" s="20">
        <v>2.0669900000000001</v>
      </c>
      <c r="P60" s="19">
        <v>237.13169000000002</v>
      </c>
      <c r="Q60" s="21">
        <v>2.9756500000000004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419.67598000000004</v>
      </c>
      <c r="C61" s="20">
        <v>2.2143900000000003</v>
      </c>
      <c r="D61" s="19">
        <v>80.063800000000001</v>
      </c>
      <c r="E61" s="20">
        <v>1.14571</v>
      </c>
      <c r="F61" s="19">
        <v>318.91948000000002</v>
      </c>
      <c r="G61" s="20">
        <v>2.51322</v>
      </c>
      <c r="H61" s="19">
        <v>362.59814000000006</v>
      </c>
      <c r="I61" s="20">
        <v>2.4298100000000002</v>
      </c>
      <c r="J61" s="19">
        <v>416.35699000000005</v>
      </c>
      <c r="K61" s="20">
        <v>2.5642</v>
      </c>
      <c r="L61" s="19">
        <v>472.05413000000004</v>
      </c>
      <c r="M61" s="20">
        <v>2.9469400000000001</v>
      </c>
      <c r="N61" s="19">
        <v>525.95468000000005</v>
      </c>
      <c r="O61" s="20">
        <v>3.8124300000000004</v>
      </c>
      <c r="P61" s="19">
        <v>207.03519000000003</v>
      </c>
      <c r="Q61" s="21">
        <v>4.0548000000000002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448.54303000000004</v>
      </c>
      <c r="C62" s="20">
        <v>1.6105200000000002</v>
      </c>
      <c r="D62" s="19">
        <v>107.30896000000001</v>
      </c>
      <c r="E62" s="20">
        <v>1.2549800000000002</v>
      </c>
      <c r="F62" s="19">
        <v>310.42359000000005</v>
      </c>
      <c r="G62" s="20">
        <v>2.9247000000000001</v>
      </c>
      <c r="H62" s="19">
        <v>370.75963000000002</v>
      </c>
      <c r="I62" s="20">
        <v>2.9568700000000003</v>
      </c>
      <c r="J62" s="19">
        <v>444.63547000000005</v>
      </c>
      <c r="K62" s="20">
        <v>2.3545400000000001</v>
      </c>
      <c r="L62" s="19">
        <v>524.50156000000004</v>
      </c>
      <c r="M62" s="20">
        <v>2.6971400000000001</v>
      </c>
      <c r="N62" s="19">
        <v>591.79950000000008</v>
      </c>
      <c r="O62" s="20">
        <v>3.4122100000000004</v>
      </c>
      <c r="P62" s="19">
        <v>281.37591000000003</v>
      </c>
      <c r="Q62" s="21">
        <v>4.1157500000000002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407.70055000000002</v>
      </c>
      <c r="C64" s="20">
        <v>2.0473000000000003</v>
      </c>
      <c r="D64" s="19">
        <v>76.600210000000004</v>
      </c>
      <c r="E64" s="20">
        <v>1.3196400000000001</v>
      </c>
      <c r="F64" s="19">
        <v>311.01087000000001</v>
      </c>
      <c r="G64" s="20">
        <v>2.4158200000000001</v>
      </c>
      <c r="H64" s="19">
        <v>353.51019000000002</v>
      </c>
      <c r="I64" s="20">
        <v>2.1334500000000003</v>
      </c>
      <c r="J64" s="19">
        <v>404.85638000000006</v>
      </c>
      <c r="K64" s="20">
        <v>2.3456700000000001</v>
      </c>
      <c r="L64" s="19">
        <v>458.63435000000004</v>
      </c>
      <c r="M64" s="20">
        <v>2.5215100000000001</v>
      </c>
      <c r="N64" s="19">
        <v>508.34712000000002</v>
      </c>
      <c r="O64" s="20">
        <v>4.0478000000000005</v>
      </c>
      <c r="P64" s="19">
        <v>197.33625000000001</v>
      </c>
      <c r="Q64" s="21">
        <v>4.3015000000000008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423.25823000000003</v>
      </c>
      <c r="C65" s="20">
        <v>2.8965500000000004</v>
      </c>
      <c r="D65" s="19">
        <v>88.967270000000013</v>
      </c>
      <c r="E65" s="20">
        <v>1.1868700000000001</v>
      </c>
      <c r="F65" s="19">
        <v>310.05347</v>
      </c>
      <c r="G65" s="20">
        <v>3.0207700000000002</v>
      </c>
      <c r="H65" s="19">
        <v>359.14004000000006</v>
      </c>
      <c r="I65" s="20">
        <v>2.9801600000000001</v>
      </c>
      <c r="J65" s="19">
        <v>420.22280000000001</v>
      </c>
      <c r="K65" s="20">
        <v>3.4828600000000001</v>
      </c>
      <c r="L65" s="19">
        <v>484.61288000000002</v>
      </c>
      <c r="M65" s="20">
        <v>3.5334700000000003</v>
      </c>
      <c r="N65" s="19">
        <v>540.82853</v>
      </c>
      <c r="O65" s="20">
        <v>3.8082100000000003</v>
      </c>
      <c r="P65" s="19">
        <v>230.77506000000002</v>
      </c>
      <c r="Q65" s="21">
        <v>3.5636000000000001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421.22011000000003</v>
      </c>
      <c r="C66" s="20">
        <v>2.16859</v>
      </c>
      <c r="D66" s="19">
        <v>82.079660000000004</v>
      </c>
      <c r="E66" s="20">
        <v>1.0342600000000002</v>
      </c>
      <c r="F66" s="19">
        <v>314.67007000000001</v>
      </c>
      <c r="G66" s="20">
        <v>2.4513700000000003</v>
      </c>
      <c r="H66" s="19">
        <v>363.52800000000002</v>
      </c>
      <c r="I66" s="20">
        <v>2.5387400000000002</v>
      </c>
      <c r="J66" s="19">
        <v>420.61737000000005</v>
      </c>
      <c r="K66" s="20">
        <v>2.7152900000000004</v>
      </c>
      <c r="L66" s="19">
        <v>478.66913000000005</v>
      </c>
      <c r="M66" s="20">
        <v>2.5918400000000004</v>
      </c>
      <c r="N66" s="19">
        <v>528.02443000000005</v>
      </c>
      <c r="O66" s="20">
        <v>3.1217400000000004</v>
      </c>
      <c r="P66" s="19">
        <v>213.35436000000001</v>
      </c>
      <c r="Q66" s="21">
        <v>3.2502100000000005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434.14927000000006</v>
      </c>
      <c r="C67" s="20">
        <v>1.4315300000000002</v>
      </c>
      <c r="D67" s="19">
        <v>89.939550000000011</v>
      </c>
      <c r="E67" s="20">
        <v>0.87274000000000007</v>
      </c>
      <c r="F67" s="19">
        <v>317.46943000000005</v>
      </c>
      <c r="G67" s="20">
        <v>2.7270400000000001</v>
      </c>
      <c r="H67" s="19">
        <v>369.06808000000001</v>
      </c>
      <c r="I67" s="20">
        <v>2.2365700000000004</v>
      </c>
      <c r="J67" s="19">
        <v>432.21711000000005</v>
      </c>
      <c r="K67" s="20">
        <v>2.1069500000000003</v>
      </c>
      <c r="L67" s="19">
        <v>497.61240000000004</v>
      </c>
      <c r="M67" s="20">
        <v>2.0428000000000002</v>
      </c>
      <c r="N67" s="19">
        <v>552.68666000000007</v>
      </c>
      <c r="O67" s="20">
        <v>2.33955</v>
      </c>
      <c r="P67" s="19">
        <v>235.21723000000003</v>
      </c>
      <c r="Q67" s="21">
        <v>3.4526600000000003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369.35585000000003</v>
      </c>
      <c r="C68" s="20">
        <v>3.0875000000000004</v>
      </c>
      <c r="D68" s="19">
        <v>72.018350000000012</v>
      </c>
      <c r="E68" s="20">
        <v>1.8248800000000001</v>
      </c>
      <c r="F68" s="19">
        <v>283.82040000000001</v>
      </c>
      <c r="G68" s="20">
        <v>2.3455000000000004</v>
      </c>
      <c r="H68" s="19">
        <v>319.05813000000001</v>
      </c>
      <c r="I68" s="20">
        <v>2.4773800000000001</v>
      </c>
      <c r="J68" s="19">
        <v>362.4676</v>
      </c>
      <c r="K68" s="20">
        <v>2.8892700000000002</v>
      </c>
      <c r="L68" s="19">
        <v>412.43982000000005</v>
      </c>
      <c r="M68" s="20">
        <v>4.3467500000000001</v>
      </c>
      <c r="N68" s="19">
        <v>465.44874000000004</v>
      </c>
      <c r="O68" s="20">
        <v>5.6260700000000003</v>
      </c>
      <c r="P68" s="19">
        <v>181.62835000000001</v>
      </c>
      <c r="Q68" s="21">
        <v>5.1192300000000008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485.70543000000004</v>
      </c>
      <c r="C69" s="20">
        <v>2.8160400000000001</v>
      </c>
      <c r="D69" s="19">
        <v>110.86644000000001</v>
      </c>
      <c r="E69" s="20">
        <v>1.5528400000000002</v>
      </c>
      <c r="F69" s="19">
        <v>338.46866</v>
      </c>
      <c r="G69" s="20">
        <v>3.6177900000000003</v>
      </c>
      <c r="H69" s="19">
        <v>399.98907000000003</v>
      </c>
      <c r="I69" s="20">
        <v>4.3340400000000008</v>
      </c>
      <c r="J69" s="19">
        <v>487.28507000000002</v>
      </c>
      <c r="K69" s="20">
        <v>4.0924100000000001</v>
      </c>
      <c r="L69" s="19">
        <v>568.98527000000001</v>
      </c>
      <c r="M69" s="20">
        <v>2.9933300000000003</v>
      </c>
      <c r="N69" s="19">
        <v>630.72376000000008</v>
      </c>
      <c r="O69" s="20">
        <v>3.2993900000000003</v>
      </c>
      <c r="P69" s="19">
        <v>292.25510000000003</v>
      </c>
      <c r="Q69" s="21">
        <v>4.8254000000000001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506.12782000000004</v>
      </c>
      <c r="C70" s="20">
        <v>2.2550000000000003</v>
      </c>
      <c r="D70" s="19">
        <v>108.72220000000002</v>
      </c>
      <c r="E70" s="20">
        <v>1.23238</v>
      </c>
      <c r="F70" s="19">
        <v>361.77260000000001</v>
      </c>
      <c r="G70" s="20">
        <v>4.0639600000000007</v>
      </c>
      <c r="H70" s="19">
        <v>428.58966000000004</v>
      </c>
      <c r="I70" s="20">
        <v>3.06793</v>
      </c>
      <c r="J70" s="19">
        <v>507.35769000000005</v>
      </c>
      <c r="K70" s="20">
        <v>3.1350100000000003</v>
      </c>
      <c r="L70" s="19">
        <v>584.15839000000005</v>
      </c>
      <c r="M70" s="20">
        <v>2.8691000000000004</v>
      </c>
      <c r="N70" s="19">
        <v>647.93767000000003</v>
      </c>
      <c r="O70" s="20">
        <v>3.1645800000000004</v>
      </c>
      <c r="P70" s="19">
        <v>286.16507000000001</v>
      </c>
      <c r="Q70" s="21">
        <v>4.53545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376.59389000000004</v>
      </c>
      <c r="C71" s="20">
        <v>1.0974900000000001</v>
      </c>
      <c r="D71" s="19">
        <v>90.828670000000002</v>
      </c>
      <c r="E71" s="20">
        <v>0.86211000000000004</v>
      </c>
      <c r="F71" s="19">
        <v>262.24940000000004</v>
      </c>
      <c r="G71" s="20">
        <v>1.7932400000000002</v>
      </c>
      <c r="H71" s="19">
        <v>311.3227</v>
      </c>
      <c r="I71" s="20">
        <v>1.66144</v>
      </c>
      <c r="J71" s="19">
        <v>371.54705000000001</v>
      </c>
      <c r="K71" s="20">
        <v>1.9034500000000001</v>
      </c>
      <c r="L71" s="19">
        <v>439.18926000000005</v>
      </c>
      <c r="M71" s="20">
        <v>1.9534600000000002</v>
      </c>
      <c r="N71" s="19">
        <v>497.70033000000006</v>
      </c>
      <c r="O71" s="20">
        <v>2.11605</v>
      </c>
      <c r="P71" s="19">
        <v>235.45092000000002</v>
      </c>
      <c r="Q71" s="21">
        <v>2.8880600000000003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469.85150000000004</v>
      </c>
      <c r="C72" s="20">
        <v>2.0120800000000001</v>
      </c>
      <c r="D72" s="19">
        <v>104.85802000000001</v>
      </c>
      <c r="E72" s="20">
        <v>1.0207200000000001</v>
      </c>
      <c r="F72" s="19">
        <v>331.51950000000005</v>
      </c>
      <c r="G72" s="20">
        <v>2.6938700000000004</v>
      </c>
      <c r="H72" s="19">
        <v>393.03878000000003</v>
      </c>
      <c r="I72" s="20">
        <v>2.7227400000000004</v>
      </c>
      <c r="J72" s="19">
        <v>469.92577000000006</v>
      </c>
      <c r="K72" s="20">
        <v>2.6556200000000003</v>
      </c>
      <c r="L72" s="19">
        <v>545.01736000000005</v>
      </c>
      <c r="M72" s="20">
        <v>2.5908900000000004</v>
      </c>
      <c r="N72" s="19">
        <v>607.5933</v>
      </c>
      <c r="O72" s="20">
        <v>2.8355000000000001</v>
      </c>
      <c r="P72" s="19">
        <v>276.07380000000001</v>
      </c>
      <c r="Q72" s="21">
        <v>3.4113200000000004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360.31851</v>
      </c>
      <c r="C73" s="20">
        <v>1.8545300000000002</v>
      </c>
      <c r="D73" s="19">
        <v>69.897310000000004</v>
      </c>
      <c r="E73" s="20">
        <v>0.98279000000000005</v>
      </c>
      <c r="F73" s="19">
        <v>273.00601</v>
      </c>
      <c r="G73" s="20">
        <v>2.50448</v>
      </c>
      <c r="H73" s="19">
        <v>310.81594000000001</v>
      </c>
      <c r="I73" s="20">
        <v>2.0503100000000001</v>
      </c>
      <c r="J73" s="19">
        <v>356.68272000000002</v>
      </c>
      <c r="K73" s="20">
        <v>2.1007000000000002</v>
      </c>
      <c r="L73" s="19">
        <v>407.46611000000001</v>
      </c>
      <c r="M73" s="20">
        <v>2.4434900000000002</v>
      </c>
      <c r="N73" s="19">
        <v>453.20770000000005</v>
      </c>
      <c r="O73" s="20">
        <v>2.6447800000000004</v>
      </c>
      <c r="P73" s="19">
        <v>180.20169000000001</v>
      </c>
      <c r="Q73" s="21">
        <v>3.0315600000000003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355.07141000000001</v>
      </c>
      <c r="C74" s="20">
        <v>1.85762</v>
      </c>
      <c r="D74" s="19">
        <v>77.858290000000011</v>
      </c>
      <c r="E74" s="20">
        <v>1.1524800000000002</v>
      </c>
      <c r="F74" s="19">
        <v>259.1114</v>
      </c>
      <c r="G74" s="20">
        <v>2.2276600000000002</v>
      </c>
      <c r="H74" s="19">
        <v>299.06804</v>
      </c>
      <c r="I74" s="20">
        <v>1.8635800000000002</v>
      </c>
      <c r="J74" s="19">
        <v>349.16158000000001</v>
      </c>
      <c r="K74" s="20">
        <v>2.0298100000000003</v>
      </c>
      <c r="L74" s="19">
        <v>405.64157000000006</v>
      </c>
      <c r="M74" s="20">
        <v>2.7628300000000001</v>
      </c>
      <c r="N74" s="19">
        <v>460.63179000000002</v>
      </c>
      <c r="O74" s="20">
        <v>3.7619600000000002</v>
      </c>
      <c r="P74" s="19">
        <v>201.52039000000002</v>
      </c>
      <c r="Q74" s="21">
        <v>4.0150900000000007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407.23824000000002</v>
      </c>
      <c r="C75" s="20">
        <v>2.43771</v>
      </c>
      <c r="D75" s="19">
        <v>79.972820000000013</v>
      </c>
      <c r="E75" s="20">
        <v>1.2768300000000001</v>
      </c>
      <c r="F75" s="19">
        <v>305.66494</v>
      </c>
      <c r="G75" s="20">
        <v>3.1255900000000003</v>
      </c>
      <c r="H75" s="19">
        <v>351.19934000000001</v>
      </c>
      <c r="I75" s="20">
        <v>2.9342700000000002</v>
      </c>
      <c r="J75" s="19">
        <v>404.66748000000001</v>
      </c>
      <c r="K75" s="20">
        <v>2.9181000000000004</v>
      </c>
      <c r="L75" s="19">
        <v>461.70117000000005</v>
      </c>
      <c r="M75" s="20">
        <v>3.1283600000000003</v>
      </c>
      <c r="N75" s="19">
        <v>512.34427000000005</v>
      </c>
      <c r="O75" s="20">
        <v>3.6242700000000001</v>
      </c>
      <c r="P75" s="19">
        <v>206.67933000000002</v>
      </c>
      <c r="Q75" s="21">
        <v>4.0691900000000008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382.19822000000005</v>
      </c>
      <c r="C76" s="20">
        <v>2.12751</v>
      </c>
      <c r="D76" s="19">
        <v>83.08438000000001</v>
      </c>
      <c r="E76" s="20">
        <v>1.1784300000000001</v>
      </c>
      <c r="F76" s="19">
        <v>281.35473000000002</v>
      </c>
      <c r="G76" s="20">
        <v>2.21604</v>
      </c>
      <c r="H76" s="19">
        <v>320.67288000000002</v>
      </c>
      <c r="I76" s="20">
        <v>2.2712100000000004</v>
      </c>
      <c r="J76" s="19">
        <v>373.78160000000003</v>
      </c>
      <c r="K76" s="20">
        <v>2.5069100000000004</v>
      </c>
      <c r="L76" s="19">
        <v>436.49988000000002</v>
      </c>
      <c r="M76" s="20">
        <v>2.9478200000000001</v>
      </c>
      <c r="N76" s="19">
        <v>496.91653000000002</v>
      </c>
      <c r="O76" s="20">
        <v>3.9639000000000002</v>
      </c>
      <c r="P76" s="19">
        <v>215.56181000000001</v>
      </c>
      <c r="Q76" s="21">
        <v>3.7435800000000001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495.29519000000005</v>
      </c>
      <c r="C77" s="20">
        <v>2.7924000000000002</v>
      </c>
      <c r="D77" s="19">
        <v>99.263290000000012</v>
      </c>
      <c r="E77" s="20">
        <v>1.7764600000000002</v>
      </c>
      <c r="F77" s="19">
        <v>361.48986000000002</v>
      </c>
      <c r="G77" s="20">
        <v>4.4941900000000006</v>
      </c>
      <c r="H77" s="19">
        <v>425.12480000000005</v>
      </c>
      <c r="I77" s="20">
        <v>4.0002500000000003</v>
      </c>
      <c r="J77" s="19">
        <v>499.33686000000006</v>
      </c>
      <c r="K77" s="20">
        <v>3.26126</v>
      </c>
      <c r="L77" s="19">
        <v>566.43520000000001</v>
      </c>
      <c r="M77" s="20">
        <v>2.9067600000000002</v>
      </c>
      <c r="N77" s="19">
        <v>622.26273000000003</v>
      </c>
      <c r="O77" s="20">
        <v>3.3086600000000002</v>
      </c>
      <c r="P77" s="19">
        <v>260.77287000000001</v>
      </c>
      <c r="Q77" s="21">
        <v>5.1916900000000004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482.16610000000003</v>
      </c>
      <c r="C78" s="20">
        <v>3.6215900000000003</v>
      </c>
      <c r="D78" s="19">
        <v>99.830460000000002</v>
      </c>
      <c r="E78" s="20">
        <v>1.3775700000000002</v>
      </c>
      <c r="F78" s="19">
        <v>350.54033000000004</v>
      </c>
      <c r="G78" s="20">
        <v>4.2345900000000007</v>
      </c>
      <c r="H78" s="19">
        <v>409.97132000000005</v>
      </c>
      <c r="I78" s="20">
        <v>4.7525400000000007</v>
      </c>
      <c r="J78" s="19">
        <v>482.71599000000003</v>
      </c>
      <c r="K78" s="20">
        <v>4.3689900000000002</v>
      </c>
      <c r="L78" s="19">
        <v>554.07383000000004</v>
      </c>
      <c r="M78" s="20">
        <v>3.8685100000000001</v>
      </c>
      <c r="N78" s="19">
        <v>611.71014000000002</v>
      </c>
      <c r="O78" s="20">
        <v>3.7464000000000004</v>
      </c>
      <c r="P78" s="19">
        <v>261.16982000000002</v>
      </c>
      <c r="Q78" s="21">
        <v>4.1201800000000004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433.26290000000006</v>
      </c>
      <c r="C79" s="20">
        <v>1.42693</v>
      </c>
      <c r="D79" s="19">
        <v>98.609490000000008</v>
      </c>
      <c r="E79" s="20">
        <v>1.1522000000000001</v>
      </c>
      <c r="F79" s="19">
        <v>307.57874000000004</v>
      </c>
      <c r="G79" s="20">
        <v>2.1803700000000004</v>
      </c>
      <c r="H79" s="19">
        <v>359.56799000000001</v>
      </c>
      <c r="I79" s="20">
        <v>2.0688600000000004</v>
      </c>
      <c r="J79" s="19">
        <v>428.85345000000001</v>
      </c>
      <c r="K79" s="20">
        <v>2.55701</v>
      </c>
      <c r="L79" s="19">
        <v>502.35734000000002</v>
      </c>
      <c r="M79" s="20">
        <v>2.64941</v>
      </c>
      <c r="N79" s="19">
        <v>567.10786000000007</v>
      </c>
      <c r="O79" s="20">
        <v>3.3850900000000004</v>
      </c>
      <c r="P79" s="19">
        <v>259.52911</v>
      </c>
      <c r="Q79" s="21">
        <v>4.0973000000000006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425.63428000000005</v>
      </c>
      <c r="C80" s="20">
        <v>4.1807000000000007</v>
      </c>
      <c r="D80" s="19">
        <v>100.65834000000001</v>
      </c>
      <c r="E80" s="20">
        <v>2.1399500000000002</v>
      </c>
      <c r="F80" s="19">
        <v>297.01096000000001</v>
      </c>
      <c r="G80" s="20">
        <v>4.1641600000000007</v>
      </c>
      <c r="H80" s="19">
        <v>350.51678000000004</v>
      </c>
      <c r="I80" s="20">
        <v>3.9118400000000002</v>
      </c>
      <c r="J80" s="19">
        <v>422.61495000000002</v>
      </c>
      <c r="K80" s="20">
        <v>5.0372600000000007</v>
      </c>
      <c r="L80" s="19">
        <v>497.54414000000003</v>
      </c>
      <c r="M80" s="20">
        <v>5.5946200000000008</v>
      </c>
      <c r="N80" s="19">
        <v>560.45447999999999</v>
      </c>
      <c r="O80" s="20">
        <v>6.3495600000000003</v>
      </c>
      <c r="P80" s="19">
        <v>263.44352000000003</v>
      </c>
      <c r="Q80" s="21">
        <v>6.4872600000000009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410.75898000000001</v>
      </c>
      <c r="C82" s="20">
        <v>2.7557500000000004</v>
      </c>
      <c r="D82" s="19">
        <v>81.655830000000009</v>
      </c>
      <c r="E82" s="20">
        <v>1.6463200000000002</v>
      </c>
      <c r="F82" s="19">
        <v>306.84974</v>
      </c>
      <c r="G82" s="20">
        <v>2.8381800000000004</v>
      </c>
      <c r="H82" s="19">
        <v>353.50533000000001</v>
      </c>
      <c r="I82" s="20">
        <v>2.7267800000000002</v>
      </c>
      <c r="J82" s="19">
        <v>408.42626000000001</v>
      </c>
      <c r="K82" s="20">
        <v>2.97621</v>
      </c>
      <c r="L82" s="19">
        <v>465.17013000000003</v>
      </c>
      <c r="M82" s="20">
        <v>3.4983500000000003</v>
      </c>
      <c r="N82" s="19">
        <v>516.7004300000001</v>
      </c>
      <c r="O82" s="20">
        <v>4.5624600000000006</v>
      </c>
      <c r="P82" s="19">
        <v>209.85070000000002</v>
      </c>
      <c r="Q82" s="21">
        <v>4.5430400000000004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429.07025000000004</v>
      </c>
      <c r="C83" s="20">
        <v>3.1738800000000005</v>
      </c>
      <c r="D83" s="19">
        <v>96.552970000000002</v>
      </c>
      <c r="E83" s="20">
        <v>1.3681300000000001</v>
      </c>
      <c r="F83" s="19">
        <v>303.66865000000001</v>
      </c>
      <c r="G83" s="20">
        <v>3.4332200000000004</v>
      </c>
      <c r="H83" s="19">
        <v>357.76435000000004</v>
      </c>
      <c r="I83" s="20">
        <v>3.6589800000000001</v>
      </c>
      <c r="J83" s="19">
        <v>427.29762000000005</v>
      </c>
      <c r="K83" s="20">
        <v>3.8271400000000004</v>
      </c>
      <c r="L83" s="19">
        <v>497.85320000000002</v>
      </c>
      <c r="M83" s="20">
        <v>3.6809700000000003</v>
      </c>
      <c r="N83" s="19">
        <v>556.2326700000001</v>
      </c>
      <c r="O83" s="20">
        <v>3.7075600000000004</v>
      </c>
      <c r="P83" s="19">
        <v>252.56402000000003</v>
      </c>
      <c r="Q83" s="21">
        <v>4.0468200000000003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556.81257000000005</v>
      </c>
      <c r="C84" s="20">
        <v>1.5772000000000002</v>
      </c>
      <c r="D84" s="19">
        <v>104.3113</v>
      </c>
      <c r="E84" s="20">
        <v>1.0292600000000001</v>
      </c>
      <c r="F84" s="19">
        <v>410.41774000000004</v>
      </c>
      <c r="G84" s="20">
        <v>3.2777500000000002</v>
      </c>
      <c r="H84" s="19">
        <v>488.81673000000006</v>
      </c>
      <c r="I84" s="20">
        <v>2.76383</v>
      </c>
      <c r="J84" s="19">
        <v>566.28993000000003</v>
      </c>
      <c r="K84" s="20">
        <v>1.9691400000000001</v>
      </c>
      <c r="L84" s="19">
        <v>632.4315600000001</v>
      </c>
      <c r="M84" s="20">
        <v>1.8676800000000002</v>
      </c>
      <c r="N84" s="19">
        <v>683.75341000000003</v>
      </c>
      <c r="O84" s="20">
        <v>2.1167500000000001</v>
      </c>
      <c r="P84" s="19">
        <v>273.33567000000005</v>
      </c>
      <c r="Q84" s="21">
        <v>3.5139200000000002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476.44236000000006</v>
      </c>
      <c r="C85" s="20">
        <v>2.61402</v>
      </c>
      <c r="D85" s="19">
        <v>105.72540000000001</v>
      </c>
      <c r="E85" s="20">
        <v>1.85545</v>
      </c>
      <c r="F85" s="19">
        <v>334.01935000000003</v>
      </c>
      <c r="G85" s="20">
        <v>4.7116000000000007</v>
      </c>
      <c r="H85" s="19">
        <v>402.33363000000003</v>
      </c>
      <c r="I85" s="20">
        <v>3.8464900000000002</v>
      </c>
      <c r="J85" s="19">
        <v>480.22787000000005</v>
      </c>
      <c r="K85" s="20">
        <v>3.14114</v>
      </c>
      <c r="L85" s="19">
        <v>552.43797000000006</v>
      </c>
      <c r="M85" s="20">
        <v>2.9987000000000004</v>
      </c>
      <c r="N85" s="19">
        <v>610.51020000000005</v>
      </c>
      <c r="O85" s="20">
        <v>3.9495000000000005</v>
      </c>
      <c r="P85" s="19">
        <v>276.49084000000005</v>
      </c>
      <c r="Q85" s="21">
        <v>5.8414600000000005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482.93563000000006</v>
      </c>
      <c r="C86" s="20">
        <v>1.38226</v>
      </c>
      <c r="D86" s="19">
        <v>103.16118</v>
      </c>
      <c r="E86" s="20">
        <v>0.97835000000000005</v>
      </c>
      <c r="F86" s="19">
        <v>347.11677000000003</v>
      </c>
      <c r="G86" s="20">
        <v>2.5835800000000004</v>
      </c>
      <c r="H86" s="19">
        <v>408.51454000000001</v>
      </c>
      <c r="I86" s="20">
        <v>2.3166000000000002</v>
      </c>
      <c r="J86" s="19">
        <v>483.59603000000004</v>
      </c>
      <c r="K86" s="20">
        <v>2.1095300000000003</v>
      </c>
      <c r="L86" s="19">
        <v>556.80857000000003</v>
      </c>
      <c r="M86" s="20">
        <v>2.3379100000000004</v>
      </c>
      <c r="N86" s="19">
        <v>618.26849000000004</v>
      </c>
      <c r="O86" s="20">
        <v>2.6391900000000001</v>
      </c>
      <c r="P86" s="19">
        <v>271.15172000000001</v>
      </c>
      <c r="Q86" s="21">
        <v>3.6394100000000003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477.33599000000004</v>
      </c>
      <c r="C87" s="20">
        <v>1.9604200000000001</v>
      </c>
      <c r="D87" s="19">
        <v>96.05680000000001</v>
      </c>
      <c r="E87" s="20">
        <v>0.96538000000000013</v>
      </c>
      <c r="F87" s="19">
        <v>348.79514</v>
      </c>
      <c r="G87" s="20">
        <v>3.2374500000000004</v>
      </c>
      <c r="H87" s="19">
        <v>409.98438000000004</v>
      </c>
      <c r="I87" s="20">
        <v>2.7589900000000003</v>
      </c>
      <c r="J87" s="19">
        <v>479.86637000000002</v>
      </c>
      <c r="K87" s="20">
        <v>2.19557</v>
      </c>
      <c r="L87" s="19">
        <v>545.77710000000002</v>
      </c>
      <c r="M87" s="20">
        <v>1.8887500000000002</v>
      </c>
      <c r="N87" s="19">
        <v>600.37375000000009</v>
      </c>
      <c r="O87" s="20">
        <v>2.0842500000000004</v>
      </c>
      <c r="P87" s="19">
        <v>251.57860000000002</v>
      </c>
      <c r="Q87" s="21">
        <v>3.0612300000000001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482.13408000000004</v>
      </c>
      <c r="C88" s="20">
        <v>2.9999200000000004</v>
      </c>
      <c r="D88" s="19">
        <v>109.42529</v>
      </c>
      <c r="E88" s="20">
        <v>1.2196900000000002</v>
      </c>
      <c r="F88" s="19">
        <v>337.04724000000004</v>
      </c>
      <c r="G88" s="20">
        <v>3.3581800000000004</v>
      </c>
      <c r="H88" s="19">
        <v>402.29174000000006</v>
      </c>
      <c r="I88" s="20">
        <v>3.7599300000000002</v>
      </c>
      <c r="J88" s="19">
        <v>483.16724000000005</v>
      </c>
      <c r="K88" s="20">
        <v>3.5011700000000001</v>
      </c>
      <c r="L88" s="19">
        <v>560.54217000000006</v>
      </c>
      <c r="M88" s="20">
        <v>4.0503100000000005</v>
      </c>
      <c r="N88" s="19">
        <v>625.33100000000002</v>
      </c>
      <c r="O88" s="20">
        <v>3.5880200000000002</v>
      </c>
      <c r="P88" s="19">
        <v>288.28375</v>
      </c>
      <c r="Q88" s="21">
        <v>4.0356500000000004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500.57616000000002</v>
      </c>
      <c r="C89" s="20">
        <v>2.6982600000000003</v>
      </c>
      <c r="D89" s="19">
        <v>106.05362000000001</v>
      </c>
      <c r="E89" s="20">
        <v>1.5011100000000002</v>
      </c>
      <c r="F89" s="19">
        <v>358.56554000000006</v>
      </c>
      <c r="G89" s="20">
        <v>3.8272700000000004</v>
      </c>
      <c r="H89" s="19">
        <v>422.60852000000006</v>
      </c>
      <c r="I89" s="20">
        <v>3.6052700000000004</v>
      </c>
      <c r="J89" s="19">
        <v>503.07951000000003</v>
      </c>
      <c r="K89" s="20">
        <v>3.4977600000000004</v>
      </c>
      <c r="L89" s="19">
        <v>577.74682000000007</v>
      </c>
      <c r="M89" s="20">
        <v>3.2625500000000001</v>
      </c>
      <c r="N89" s="19">
        <v>637.80014000000006</v>
      </c>
      <c r="O89" s="20">
        <v>3.6535500000000005</v>
      </c>
      <c r="P89" s="19">
        <v>279.23461000000003</v>
      </c>
      <c r="Q89" s="21">
        <v>4.8047700000000004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539.66603000000009</v>
      </c>
      <c r="C90" s="20">
        <v>3.1737400000000004</v>
      </c>
      <c r="D90" s="19">
        <v>112.02051000000002</v>
      </c>
      <c r="E90" s="20">
        <v>1.6836900000000001</v>
      </c>
      <c r="F90" s="19">
        <v>384.19131000000004</v>
      </c>
      <c r="G90" s="20">
        <v>4.8856700000000002</v>
      </c>
      <c r="H90" s="19">
        <v>465.43225000000001</v>
      </c>
      <c r="I90" s="20">
        <v>4.4724400000000006</v>
      </c>
      <c r="J90" s="19">
        <v>548.2011</v>
      </c>
      <c r="K90" s="20">
        <v>3.5619600000000005</v>
      </c>
      <c r="L90" s="19">
        <v>620.18407000000002</v>
      </c>
      <c r="M90" s="20">
        <v>3.3729400000000003</v>
      </c>
      <c r="N90" s="19">
        <v>677.93146000000002</v>
      </c>
      <c r="O90" s="20">
        <v>3.8491400000000002</v>
      </c>
      <c r="P90" s="19">
        <v>293.74015000000003</v>
      </c>
      <c r="Q90" s="21">
        <v>5.2345200000000007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433.69205000000005</v>
      </c>
      <c r="C91" s="20">
        <v>3.2551800000000002</v>
      </c>
      <c r="D91" s="19">
        <v>84.974800000000002</v>
      </c>
      <c r="E91" s="20">
        <v>1.4135000000000002</v>
      </c>
      <c r="F91" s="19">
        <v>326.99379000000005</v>
      </c>
      <c r="G91" s="20">
        <v>3.1520400000000004</v>
      </c>
      <c r="H91" s="19">
        <v>373.59641000000005</v>
      </c>
      <c r="I91" s="20">
        <v>2.9278600000000004</v>
      </c>
      <c r="J91" s="19">
        <v>430.53573000000006</v>
      </c>
      <c r="K91" s="20">
        <v>3.6998500000000001</v>
      </c>
      <c r="L91" s="19">
        <v>489.98087000000004</v>
      </c>
      <c r="M91" s="20">
        <v>4.5727500000000001</v>
      </c>
      <c r="N91" s="19">
        <v>545.87089000000003</v>
      </c>
      <c r="O91" s="20">
        <v>5.1169100000000007</v>
      </c>
      <c r="P91" s="19">
        <v>218.87710000000001</v>
      </c>
      <c r="Q91" s="21">
        <v>4.6995400000000007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497.22715000000005</v>
      </c>
      <c r="C92" s="20">
        <v>2.4462100000000002</v>
      </c>
      <c r="D92" s="19">
        <v>97.365910000000014</v>
      </c>
      <c r="E92" s="20">
        <v>1.52722</v>
      </c>
      <c r="F92" s="19">
        <v>369.60557000000006</v>
      </c>
      <c r="G92" s="20">
        <v>4.2323900000000005</v>
      </c>
      <c r="H92" s="19">
        <v>428.58557000000002</v>
      </c>
      <c r="I92" s="20">
        <v>3.4892300000000005</v>
      </c>
      <c r="J92" s="19">
        <v>497.31432000000007</v>
      </c>
      <c r="K92" s="20">
        <v>2.8808400000000001</v>
      </c>
      <c r="L92" s="19">
        <v>565.49832000000004</v>
      </c>
      <c r="M92" s="20">
        <v>2.7772600000000001</v>
      </c>
      <c r="N92" s="19">
        <v>624.09528</v>
      </c>
      <c r="O92" s="20">
        <v>2.9893800000000001</v>
      </c>
      <c r="P92" s="19">
        <v>254.48971000000003</v>
      </c>
      <c r="Q92" s="21">
        <v>4.6867400000000004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443.01951000000003</v>
      </c>
      <c r="C93" s="20">
        <v>2.6440800000000002</v>
      </c>
      <c r="D93" s="19">
        <v>95.068350000000009</v>
      </c>
      <c r="E93" s="20">
        <v>1.2736200000000002</v>
      </c>
      <c r="F93" s="19">
        <v>320.36322000000001</v>
      </c>
      <c r="G93" s="20">
        <v>3.5058700000000003</v>
      </c>
      <c r="H93" s="19">
        <v>374.24697000000003</v>
      </c>
      <c r="I93" s="20">
        <v>3.2533200000000004</v>
      </c>
      <c r="J93" s="19">
        <v>441.60656000000006</v>
      </c>
      <c r="K93" s="20">
        <v>3.3448000000000002</v>
      </c>
      <c r="L93" s="19">
        <v>509.83727000000005</v>
      </c>
      <c r="M93" s="20">
        <v>3.0477800000000004</v>
      </c>
      <c r="N93" s="19">
        <v>568.12024000000008</v>
      </c>
      <c r="O93" s="20">
        <v>3.3785600000000002</v>
      </c>
      <c r="P93" s="19">
        <v>247.75702000000001</v>
      </c>
      <c r="Q93" s="21">
        <v>4.1335100000000002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459.13807000000003</v>
      </c>
      <c r="C94" s="20">
        <v>1.6289900000000002</v>
      </c>
      <c r="D94" s="19">
        <v>104.60154000000001</v>
      </c>
      <c r="E94" s="20">
        <v>0.62682000000000004</v>
      </c>
      <c r="F94" s="19">
        <v>322.33742000000001</v>
      </c>
      <c r="G94" s="20">
        <v>2.0301800000000001</v>
      </c>
      <c r="H94" s="19">
        <v>381.08874000000003</v>
      </c>
      <c r="I94" s="20">
        <v>1.5866600000000002</v>
      </c>
      <c r="J94" s="19">
        <v>457.64720000000005</v>
      </c>
      <c r="K94" s="20">
        <v>2.5295300000000003</v>
      </c>
      <c r="L94" s="19">
        <v>533.67023000000006</v>
      </c>
      <c r="M94" s="20">
        <v>2.0870600000000001</v>
      </c>
      <c r="N94" s="19">
        <v>597.90136000000007</v>
      </c>
      <c r="O94" s="20">
        <v>2.0347600000000003</v>
      </c>
      <c r="P94" s="19">
        <v>275.56394</v>
      </c>
      <c r="Q94" s="21">
        <v>2.5642500000000004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508.17746000000005</v>
      </c>
      <c r="C95" s="20">
        <v>2.1593300000000002</v>
      </c>
      <c r="D95" s="19">
        <v>104.28887</v>
      </c>
      <c r="E95" s="20">
        <v>1.20686</v>
      </c>
      <c r="F95" s="19">
        <v>371.88347000000005</v>
      </c>
      <c r="G95" s="20">
        <v>2.9532700000000003</v>
      </c>
      <c r="H95" s="19">
        <v>433.80188000000004</v>
      </c>
      <c r="I95" s="20">
        <v>2.5797100000000004</v>
      </c>
      <c r="J95" s="19">
        <v>508.52189000000004</v>
      </c>
      <c r="K95" s="20">
        <v>2.5964</v>
      </c>
      <c r="L95" s="19">
        <v>582.10536000000002</v>
      </c>
      <c r="M95" s="20">
        <v>2.8478300000000001</v>
      </c>
      <c r="N95" s="19">
        <v>644.49723000000006</v>
      </c>
      <c r="O95" s="20">
        <v>3.4984500000000005</v>
      </c>
      <c r="P95" s="19">
        <v>272.61377000000005</v>
      </c>
      <c r="Q95" s="21">
        <v>4.1812800000000001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495.20166000000006</v>
      </c>
      <c r="C96" s="20">
        <v>5.7999200000000002</v>
      </c>
      <c r="D96" s="19">
        <v>112.89848000000001</v>
      </c>
      <c r="E96" s="20">
        <v>3.4110000000000005</v>
      </c>
      <c r="F96" s="19">
        <v>348.12354000000005</v>
      </c>
      <c r="G96" s="20">
        <v>5.6669200000000002</v>
      </c>
      <c r="H96" s="19">
        <v>413.88947000000002</v>
      </c>
      <c r="I96" s="20">
        <v>5.39053</v>
      </c>
      <c r="J96" s="19">
        <v>495.65450000000004</v>
      </c>
      <c r="K96" s="20">
        <v>6.8572500000000005</v>
      </c>
      <c r="L96" s="19">
        <v>574.08663000000001</v>
      </c>
      <c r="M96" s="20">
        <v>6.9897600000000004</v>
      </c>
      <c r="N96" s="19">
        <v>641.64039000000002</v>
      </c>
      <c r="O96" s="20">
        <v>10.18356</v>
      </c>
      <c r="P96" s="19">
        <v>293.51685000000003</v>
      </c>
      <c r="Q96" s="21">
        <v>9.9976700000000012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442.06434000000002</v>
      </c>
      <c r="C97" s="20">
        <v>1.9305100000000002</v>
      </c>
      <c r="D97" s="19">
        <v>88.864380000000011</v>
      </c>
      <c r="E97" s="20">
        <v>1.0371400000000002</v>
      </c>
      <c r="F97" s="19">
        <v>327.41309000000001</v>
      </c>
      <c r="G97" s="20">
        <v>3.1020600000000003</v>
      </c>
      <c r="H97" s="19">
        <v>377.61947000000004</v>
      </c>
      <c r="I97" s="20">
        <v>2.4783300000000001</v>
      </c>
      <c r="J97" s="19">
        <v>440.26238000000006</v>
      </c>
      <c r="K97" s="20">
        <v>2.3053900000000001</v>
      </c>
      <c r="L97" s="19">
        <v>504.59051000000005</v>
      </c>
      <c r="M97" s="20">
        <v>2.4828200000000002</v>
      </c>
      <c r="N97" s="19">
        <v>559.01636000000008</v>
      </c>
      <c r="O97" s="20">
        <v>2.8738300000000003</v>
      </c>
      <c r="P97" s="19">
        <v>231.60327000000001</v>
      </c>
      <c r="Q97" s="21">
        <v>3.7343400000000004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435.50202000000002</v>
      </c>
      <c r="C98" s="20">
        <v>2.6528800000000001</v>
      </c>
      <c r="D98" s="19">
        <v>68.594920000000002</v>
      </c>
      <c r="E98" s="20">
        <v>1.6714200000000001</v>
      </c>
      <c r="F98" s="19">
        <v>349.82510000000002</v>
      </c>
      <c r="G98" s="20">
        <v>2.5749400000000002</v>
      </c>
      <c r="H98" s="19">
        <v>388.39190000000002</v>
      </c>
      <c r="I98" s="20">
        <v>2.3953900000000004</v>
      </c>
      <c r="J98" s="19">
        <v>432.56191000000001</v>
      </c>
      <c r="K98" s="20">
        <v>2.67293</v>
      </c>
      <c r="L98" s="19">
        <v>480.20115000000004</v>
      </c>
      <c r="M98" s="20">
        <v>3.2753700000000001</v>
      </c>
      <c r="N98" s="19">
        <v>524.43316000000004</v>
      </c>
      <c r="O98" s="20">
        <v>4.2059800000000003</v>
      </c>
      <c r="P98" s="19">
        <v>174.60805000000002</v>
      </c>
      <c r="Q98" s="21">
        <v>4.1097900000000003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456.50793000000004</v>
      </c>
      <c r="C99" s="20">
        <v>3.9947400000000002</v>
      </c>
      <c r="D99" s="19">
        <v>82.130550000000014</v>
      </c>
      <c r="E99" s="20">
        <v>2.0310800000000002</v>
      </c>
      <c r="F99" s="19">
        <v>351.77323000000001</v>
      </c>
      <c r="G99" s="20">
        <v>4.9552100000000001</v>
      </c>
      <c r="H99" s="19">
        <v>398.63037000000003</v>
      </c>
      <c r="I99" s="20">
        <v>4.6291000000000002</v>
      </c>
      <c r="J99" s="19">
        <v>454.50608000000005</v>
      </c>
      <c r="K99" s="20">
        <v>4.3670300000000006</v>
      </c>
      <c r="L99" s="19">
        <v>512.15645000000006</v>
      </c>
      <c r="M99" s="20">
        <v>4.8494700000000002</v>
      </c>
      <c r="N99" s="19">
        <v>563.83481000000006</v>
      </c>
      <c r="O99" s="20">
        <v>4.8209400000000002</v>
      </c>
      <c r="P99" s="19">
        <v>212.06158000000002</v>
      </c>
      <c r="Q99" s="21">
        <v>5.7726400000000009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19" priority="1">
      <formula>ABS(P8/Q8)&gt;1.96</formula>
    </cfRule>
  </conditionalFormatting>
  <hyperlinks>
    <hyperlink ref="A102" r:id="rId1" display="Information on data for Cyprus: https://oe.cd/cyprus-disclaimer" xr:uid="{9942303A-1891-4796-A457-48BCE5C7E190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7EC2-9474-4DEE-84B3-A4CDBAD84C12}">
  <sheetPr codeName="Foglio9"/>
  <dimension ref="A1:U106"/>
  <sheetViews>
    <sheetView showGridLines="0" zoomScale="115" zoomScaleNormal="115" workbookViewId="0"/>
  </sheetViews>
  <sheetFormatPr defaultColWidth="9.140625" defaultRowHeight="12.75" x14ac:dyDescent="0.2"/>
  <cols>
    <col min="1" max="1" width="23.5703125" style="3" customWidth="1"/>
    <col min="2" max="3" width="8.85546875" style="3" customWidth="1"/>
    <col min="4" max="4" width="8.7109375" style="3" customWidth="1"/>
    <col min="5" max="5" width="9.85546875" style="3" customWidth="1"/>
    <col min="6" max="17" width="8.85546875" style="3" customWidth="1"/>
    <col min="18" max="16384" width="9.140625" style="3"/>
  </cols>
  <sheetData>
    <row r="1" spans="1:21" x14ac:dyDescent="0.2">
      <c r="A1" s="35" t="s">
        <v>315</v>
      </c>
      <c r="B1" s="1"/>
      <c r="C1" s="2"/>
      <c r="D1" s="1"/>
      <c r="E1" s="2"/>
    </row>
    <row r="2" spans="1:21" x14ac:dyDescent="0.2">
      <c r="A2" s="4" t="s">
        <v>37</v>
      </c>
      <c r="B2" s="5"/>
      <c r="C2" s="6"/>
      <c r="D2" s="5"/>
    </row>
    <row r="3" spans="1:2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3.5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7.649999999999999" customHeight="1" x14ac:dyDescent="0.2">
      <c r="A5" s="9"/>
      <c r="B5" s="180" t="s">
        <v>19</v>
      </c>
      <c r="C5" s="181"/>
      <c r="D5" s="184" t="s">
        <v>20</v>
      </c>
      <c r="E5" s="181"/>
      <c r="F5" s="186" t="s">
        <v>21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0"/>
      <c r="S5" s="10"/>
      <c r="T5" s="10"/>
      <c r="U5" s="11"/>
    </row>
    <row r="6" spans="1:21" ht="27.6" customHeight="1" x14ac:dyDescent="0.2">
      <c r="A6" s="12"/>
      <c r="B6" s="182"/>
      <c r="C6" s="183"/>
      <c r="D6" s="185"/>
      <c r="E6" s="185"/>
      <c r="F6" s="188" t="s">
        <v>22</v>
      </c>
      <c r="G6" s="188"/>
      <c r="H6" s="188" t="s">
        <v>23</v>
      </c>
      <c r="I6" s="188"/>
      <c r="J6" s="188" t="s">
        <v>24</v>
      </c>
      <c r="K6" s="188"/>
      <c r="L6" s="188" t="s">
        <v>25</v>
      </c>
      <c r="M6" s="188"/>
      <c r="N6" s="188" t="s">
        <v>26</v>
      </c>
      <c r="O6" s="188"/>
      <c r="P6" s="189" t="s">
        <v>27</v>
      </c>
      <c r="Q6" s="190"/>
      <c r="R6" s="10"/>
      <c r="S6" s="10"/>
      <c r="T6" s="10"/>
      <c r="U6" s="11"/>
    </row>
    <row r="7" spans="1:21" s="17" customFormat="1" ht="38.25" x14ac:dyDescent="0.2">
      <c r="A7" s="13"/>
      <c r="B7" s="14" t="s">
        <v>19</v>
      </c>
      <c r="C7" s="15" t="s">
        <v>28</v>
      </c>
      <c r="D7" s="14" t="s">
        <v>29</v>
      </c>
      <c r="E7" s="15" t="s">
        <v>28</v>
      </c>
      <c r="F7" s="14" t="s">
        <v>30</v>
      </c>
      <c r="G7" s="15" t="s">
        <v>28</v>
      </c>
      <c r="H7" s="14" t="s">
        <v>30</v>
      </c>
      <c r="I7" s="15" t="s">
        <v>28</v>
      </c>
      <c r="J7" s="14" t="s">
        <v>30</v>
      </c>
      <c r="K7" s="15" t="s">
        <v>28</v>
      </c>
      <c r="L7" s="14" t="s">
        <v>30</v>
      </c>
      <c r="M7" s="15" t="s">
        <v>28</v>
      </c>
      <c r="N7" s="14" t="s">
        <v>30</v>
      </c>
      <c r="O7" s="15" t="s">
        <v>28</v>
      </c>
      <c r="P7" s="14" t="s">
        <v>31</v>
      </c>
      <c r="Q7" s="16" t="s">
        <v>28</v>
      </c>
      <c r="R7" s="10"/>
      <c r="S7" s="10"/>
      <c r="T7" s="10"/>
      <c r="U7" s="11"/>
    </row>
    <row r="8" spans="1:21" x14ac:dyDescent="0.2">
      <c r="A8" s="18" t="s">
        <v>304</v>
      </c>
      <c r="B8" s="19">
        <v>480.41928000000001</v>
      </c>
      <c r="C8" s="20">
        <v>0.44540000000000002</v>
      </c>
      <c r="D8" s="19">
        <v>101.63861000000001</v>
      </c>
      <c r="E8" s="20">
        <v>0.22747000000000001</v>
      </c>
      <c r="F8" s="19">
        <v>346.21531000000004</v>
      </c>
      <c r="G8" s="20">
        <v>0.62059000000000009</v>
      </c>
      <c r="H8" s="19">
        <v>407.59370000000001</v>
      </c>
      <c r="I8" s="20">
        <v>0.57297000000000009</v>
      </c>
      <c r="J8" s="19">
        <v>481.67297000000002</v>
      </c>
      <c r="K8" s="20">
        <v>0.55064000000000002</v>
      </c>
      <c r="L8" s="19">
        <v>553.03623000000005</v>
      </c>
      <c r="M8" s="20">
        <v>0.52933000000000008</v>
      </c>
      <c r="N8" s="19">
        <v>612.21152000000006</v>
      </c>
      <c r="O8" s="20">
        <v>0.5922400000000001</v>
      </c>
      <c r="P8" s="19">
        <v>265.99621000000002</v>
      </c>
      <c r="Q8" s="21">
        <v>0.74360000000000004</v>
      </c>
      <c r="R8" s="11"/>
      <c r="S8" s="11"/>
      <c r="T8" s="11"/>
      <c r="U8" s="11"/>
    </row>
    <row r="9" spans="1:21" x14ac:dyDescent="0.2">
      <c r="A9" s="18" t="s">
        <v>307</v>
      </c>
      <c r="B9" s="19">
        <v>485.42445000000004</v>
      </c>
      <c r="C9" s="20">
        <v>1.6125200000000002</v>
      </c>
      <c r="D9" s="19">
        <v>111.38422000000001</v>
      </c>
      <c r="E9" s="20">
        <v>0.98526000000000014</v>
      </c>
      <c r="F9" s="19">
        <v>340.74095000000005</v>
      </c>
      <c r="G9" s="20">
        <v>1.5910500000000001</v>
      </c>
      <c r="H9" s="19">
        <v>404.78368000000006</v>
      </c>
      <c r="I9" s="20">
        <v>1.4736500000000001</v>
      </c>
      <c r="J9" s="19">
        <v>484.39349000000004</v>
      </c>
      <c r="K9" s="20">
        <v>1.6873800000000001</v>
      </c>
      <c r="L9" s="19">
        <v>564.60645</v>
      </c>
      <c r="M9" s="20">
        <v>1.9450000000000001</v>
      </c>
      <c r="N9" s="19">
        <v>630.7410000000001</v>
      </c>
      <c r="O9" s="20">
        <v>2.5681100000000003</v>
      </c>
      <c r="P9" s="19">
        <v>290.00005000000004</v>
      </c>
      <c r="Q9" s="21">
        <v>2.5452100000000004</v>
      </c>
      <c r="R9" s="11"/>
      <c r="S9" s="11"/>
      <c r="T9" s="11"/>
      <c r="U9" s="11"/>
    </row>
    <row r="10" spans="1:21" x14ac:dyDescent="0.2">
      <c r="A10" s="18" t="s">
        <v>109</v>
      </c>
      <c r="B10" s="19">
        <v>424.97119000000004</v>
      </c>
      <c r="C10" s="20">
        <v>2.7961500000000004</v>
      </c>
      <c r="D10" s="19">
        <v>85.436110000000014</v>
      </c>
      <c r="E10" s="20">
        <v>1.2639</v>
      </c>
      <c r="F10" s="19">
        <v>315.01736000000005</v>
      </c>
      <c r="G10" s="20">
        <v>3.8691500000000003</v>
      </c>
      <c r="H10" s="19">
        <v>365.32307000000003</v>
      </c>
      <c r="I10" s="20">
        <v>3.5133000000000001</v>
      </c>
      <c r="J10" s="19">
        <v>423.66189000000003</v>
      </c>
      <c r="K10" s="20">
        <v>3.3299700000000003</v>
      </c>
      <c r="L10" s="19">
        <v>483.03420000000006</v>
      </c>
      <c r="M10" s="20">
        <v>3.0723100000000003</v>
      </c>
      <c r="N10" s="19">
        <v>537.48785000000009</v>
      </c>
      <c r="O10" s="20">
        <v>3.6053200000000003</v>
      </c>
      <c r="P10" s="19">
        <v>222.47049000000001</v>
      </c>
      <c r="Q10" s="21">
        <v>4.3406900000000004</v>
      </c>
      <c r="R10" s="11"/>
      <c r="S10" s="11"/>
      <c r="T10" s="11"/>
      <c r="U10" s="11"/>
    </row>
    <row r="11" spans="1:21" x14ac:dyDescent="0.2">
      <c r="A11" s="18" t="s">
        <v>89</v>
      </c>
      <c r="B11" s="19">
        <v>398.29364000000004</v>
      </c>
      <c r="C11" s="20">
        <v>2.8277000000000001</v>
      </c>
      <c r="D11" s="19">
        <v>96.731150000000014</v>
      </c>
      <c r="E11" s="20">
        <v>1.5277100000000001</v>
      </c>
      <c r="F11" s="19">
        <v>279.57649000000004</v>
      </c>
      <c r="G11" s="20">
        <v>2.9181100000000004</v>
      </c>
      <c r="H11" s="19">
        <v>328.67055000000005</v>
      </c>
      <c r="I11" s="20">
        <v>2.7534400000000003</v>
      </c>
      <c r="J11" s="19">
        <v>391.32368000000002</v>
      </c>
      <c r="K11" s="20">
        <v>3.3651100000000005</v>
      </c>
      <c r="L11" s="19">
        <v>462.02118000000002</v>
      </c>
      <c r="M11" s="20">
        <v>3.7702800000000005</v>
      </c>
      <c r="N11" s="19">
        <v>529.06656000000009</v>
      </c>
      <c r="O11" s="20">
        <v>5.0951900000000006</v>
      </c>
      <c r="P11" s="19">
        <v>249.49007000000003</v>
      </c>
      <c r="Q11" s="21">
        <v>5.0764000000000005</v>
      </c>
      <c r="R11" s="11"/>
      <c r="S11" s="11"/>
      <c r="T11" s="11"/>
      <c r="U11" s="11"/>
    </row>
    <row r="12" spans="1:21" x14ac:dyDescent="0.2">
      <c r="A12" s="18" t="s">
        <v>87</v>
      </c>
      <c r="B12" s="19">
        <v>363.72704000000004</v>
      </c>
      <c r="C12" s="20">
        <v>1.7705600000000001</v>
      </c>
      <c r="D12" s="19">
        <v>80.446480000000008</v>
      </c>
      <c r="E12" s="20">
        <v>1.0167900000000001</v>
      </c>
      <c r="F12" s="19">
        <v>264.82896</v>
      </c>
      <c r="G12" s="20">
        <v>2.6891500000000002</v>
      </c>
      <c r="H12" s="19">
        <v>308.57876000000005</v>
      </c>
      <c r="I12" s="20">
        <v>2.2162700000000002</v>
      </c>
      <c r="J12" s="19">
        <v>360.63794000000001</v>
      </c>
      <c r="K12" s="20">
        <v>1.9167500000000002</v>
      </c>
      <c r="L12" s="19">
        <v>415.42672000000005</v>
      </c>
      <c r="M12" s="20">
        <v>2.03423</v>
      </c>
      <c r="N12" s="19">
        <v>468.39267000000007</v>
      </c>
      <c r="O12" s="20">
        <v>2.7144100000000004</v>
      </c>
      <c r="P12" s="19">
        <v>203.56372000000002</v>
      </c>
      <c r="Q12" s="21">
        <v>3.1537000000000002</v>
      </c>
      <c r="R12" s="11"/>
      <c r="S12" s="11"/>
      <c r="T12" s="11"/>
      <c r="U12" s="11"/>
    </row>
    <row r="13" spans="1:21" x14ac:dyDescent="0.2">
      <c r="A13" s="18" t="s">
        <v>88</v>
      </c>
      <c r="B13" s="19">
        <v>514.83371</v>
      </c>
      <c r="C13" s="20">
        <v>1.9341100000000002</v>
      </c>
      <c r="D13" s="19">
        <v>107.16665</v>
      </c>
      <c r="E13" s="20">
        <v>0.8877600000000001</v>
      </c>
      <c r="F13" s="19">
        <v>370.61887000000002</v>
      </c>
      <c r="G13" s="20">
        <v>2.8286100000000003</v>
      </c>
      <c r="H13" s="19">
        <v>438.11832000000004</v>
      </c>
      <c r="I13" s="20">
        <v>2.4196800000000001</v>
      </c>
      <c r="J13" s="19">
        <v>518.55831000000001</v>
      </c>
      <c r="K13" s="20">
        <v>2.2532100000000002</v>
      </c>
      <c r="L13" s="19">
        <v>592.19256000000007</v>
      </c>
      <c r="M13" s="20">
        <v>2.1057600000000001</v>
      </c>
      <c r="N13" s="19">
        <v>652.15105000000005</v>
      </c>
      <c r="O13" s="20">
        <v>2.6016000000000004</v>
      </c>
      <c r="P13" s="19">
        <v>281.53218000000004</v>
      </c>
      <c r="Q13" s="21">
        <v>3.0472700000000001</v>
      </c>
      <c r="R13" s="11"/>
      <c r="S13" s="11"/>
      <c r="T13" s="11"/>
      <c r="U13" s="11"/>
    </row>
    <row r="14" spans="1:21" x14ac:dyDescent="0.2">
      <c r="A14" s="18" t="s">
        <v>99</v>
      </c>
      <c r="B14" s="19">
        <v>496.27254000000005</v>
      </c>
      <c r="C14" s="20">
        <v>2.6413600000000002</v>
      </c>
      <c r="D14" s="19">
        <v>102.85791</v>
      </c>
      <c r="E14" s="20">
        <v>1.2934600000000001</v>
      </c>
      <c r="F14" s="19">
        <v>357.53926000000001</v>
      </c>
      <c r="G14" s="20">
        <v>4.3244800000000003</v>
      </c>
      <c r="H14" s="19">
        <v>422.35936000000004</v>
      </c>
      <c r="I14" s="20">
        <v>3.6165900000000004</v>
      </c>
      <c r="J14" s="19">
        <v>499.34729000000004</v>
      </c>
      <c r="K14" s="20">
        <v>3.2532000000000001</v>
      </c>
      <c r="L14" s="19">
        <v>571.15044</v>
      </c>
      <c r="M14" s="20">
        <v>2.9385800000000004</v>
      </c>
      <c r="N14" s="19">
        <v>628.6795800000001</v>
      </c>
      <c r="O14" s="20">
        <v>3.2381600000000001</v>
      </c>
      <c r="P14" s="19">
        <v>271.14032000000003</v>
      </c>
      <c r="Q14" s="21">
        <v>4.6120400000000004</v>
      </c>
      <c r="R14" s="11"/>
      <c r="S14" s="11"/>
      <c r="T14" s="11"/>
      <c r="U14" s="11"/>
    </row>
    <row r="15" spans="1:21" x14ac:dyDescent="0.2">
      <c r="A15" s="18" t="s">
        <v>294</v>
      </c>
      <c r="B15" s="19">
        <v>402.07073000000003</v>
      </c>
      <c r="C15" s="20">
        <v>3.3916900000000001</v>
      </c>
      <c r="D15" s="19">
        <v>100.28124000000001</v>
      </c>
      <c r="E15" s="20">
        <v>1.7046400000000002</v>
      </c>
      <c r="F15" s="19">
        <v>274.28873000000004</v>
      </c>
      <c r="G15" s="20">
        <v>3.3560300000000001</v>
      </c>
      <c r="H15" s="19">
        <v>329.82025000000004</v>
      </c>
      <c r="I15" s="20">
        <v>3.5460400000000001</v>
      </c>
      <c r="J15" s="19">
        <v>397.91220000000004</v>
      </c>
      <c r="K15" s="20">
        <v>3.8401700000000005</v>
      </c>
      <c r="L15" s="19">
        <v>471.83448000000004</v>
      </c>
      <c r="M15" s="20">
        <v>4.3142800000000001</v>
      </c>
      <c r="N15" s="19">
        <v>535.9501600000001</v>
      </c>
      <c r="O15" s="20">
        <v>5.4556900000000006</v>
      </c>
      <c r="P15" s="19">
        <v>261.66143</v>
      </c>
      <c r="Q15" s="21">
        <v>5.4145100000000008</v>
      </c>
      <c r="R15" s="11"/>
      <c r="S15" s="11"/>
      <c r="T15" s="11"/>
      <c r="U15" s="11"/>
    </row>
    <row r="16" spans="1:21" x14ac:dyDescent="0.2">
      <c r="A16" s="18" t="s">
        <v>273</v>
      </c>
      <c r="B16" s="19">
        <v>495.83954000000006</v>
      </c>
      <c r="C16" s="20">
        <v>2.6571500000000001</v>
      </c>
      <c r="D16" s="19">
        <v>99.130530000000007</v>
      </c>
      <c r="E16" s="20">
        <v>1.4340300000000001</v>
      </c>
      <c r="F16" s="19">
        <v>361.17916000000002</v>
      </c>
      <c r="G16" s="20">
        <v>4.4845300000000003</v>
      </c>
      <c r="H16" s="19">
        <v>422.78058000000004</v>
      </c>
      <c r="I16" s="20">
        <v>4.0790700000000006</v>
      </c>
      <c r="J16" s="19">
        <v>500.28057000000007</v>
      </c>
      <c r="K16" s="20">
        <v>3.5786100000000003</v>
      </c>
      <c r="L16" s="19">
        <v>569.44493</v>
      </c>
      <c r="M16" s="20">
        <v>2.79332</v>
      </c>
      <c r="N16" s="19">
        <v>622.36959000000002</v>
      </c>
      <c r="O16" s="20">
        <v>2.80044</v>
      </c>
      <c r="P16" s="19">
        <v>261.19044000000002</v>
      </c>
      <c r="Q16" s="21">
        <v>4.7648100000000007</v>
      </c>
      <c r="R16" s="11"/>
      <c r="S16" s="11"/>
      <c r="T16" s="11"/>
      <c r="U16" s="11"/>
    </row>
    <row r="17" spans="1:21" x14ac:dyDescent="0.2">
      <c r="A17" s="18" t="s">
        <v>283</v>
      </c>
      <c r="B17" s="19">
        <v>405.17261000000002</v>
      </c>
      <c r="C17" s="20">
        <v>2.0502100000000003</v>
      </c>
      <c r="D17" s="19">
        <v>98.655010000000004</v>
      </c>
      <c r="E17" s="20">
        <v>1.3325100000000001</v>
      </c>
      <c r="F17" s="19">
        <v>281.75474000000003</v>
      </c>
      <c r="G17" s="20">
        <v>2.0259</v>
      </c>
      <c r="H17" s="19">
        <v>332.42327</v>
      </c>
      <c r="I17" s="20">
        <v>1.9592300000000002</v>
      </c>
      <c r="J17" s="19">
        <v>398.71688000000006</v>
      </c>
      <c r="K17" s="20">
        <v>2.3079500000000004</v>
      </c>
      <c r="L17" s="19">
        <v>472.95291000000003</v>
      </c>
      <c r="M17" s="20">
        <v>2.8299400000000001</v>
      </c>
      <c r="N17" s="19">
        <v>540.5603000000001</v>
      </c>
      <c r="O17" s="20">
        <v>4.1103300000000003</v>
      </c>
      <c r="P17" s="19">
        <v>258.80556000000001</v>
      </c>
      <c r="Q17" s="21">
        <v>4.2504900000000001</v>
      </c>
      <c r="R17" s="11"/>
      <c r="S17" s="11"/>
      <c r="T17" s="11"/>
      <c r="U17" s="11"/>
    </row>
    <row r="18" spans="1:21" x14ac:dyDescent="0.2">
      <c r="A18" s="18" t="s">
        <v>90</v>
      </c>
      <c r="B18" s="19">
        <v>432.28264000000001</v>
      </c>
      <c r="C18" s="20">
        <v>1.0364600000000002</v>
      </c>
      <c r="D18" s="19">
        <v>100.08814000000001</v>
      </c>
      <c r="E18" s="20">
        <v>0.82620000000000005</v>
      </c>
      <c r="F18" s="19">
        <v>303.98027000000002</v>
      </c>
      <c r="G18" s="20">
        <v>2.0755700000000004</v>
      </c>
      <c r="H18" s="19">
        <v>359.75119000000001</v>
      </c>
      <c r="I18" s="20">
        <v>1.6074200000000001</v>
      </c>
      <c r="J18" s="19">
        <v>428.92716000000001</v>
      </c>
      <c r="K18" s="20">
        <v>1.7423000000000002</v>
      </c>
      <c r="L18" s="19">
        <v>502.10161000000005</v>
      </c>
      <c r="M18" s="20">
        <v>1.9006400000000001</v>
      </c>
      <c r="N18" s="19">
        <v>567.0154500000001</v>
      </c>
      <c r="O18" s="20">
        <v>2.4948200000000003</v>
      </c>
      <c r="P18" s="19">
        <v>263.03518000000003</v>
      </c>
      <c r="Q18" s="21">
        <v>3.3066800000000001</v>
      </c>
      <c r="R18" s="11"/>
      <c r="S18" s="11"/>
      <c r="T18" s="11"/>
      <c r="U18" s="11"/>
    </row>
    <row r="19" spans="1:21" x14ac:dyDescent="0.2">
      <c r="A19" s="18" t="s">
        <v>296</v>
      </c>
      <c r="B19" s="19">
        <v>595.6186100000001</v>
      </c>
      <c r="C19" s="20">
        <v>2.0879600000000003</v>
      </c>
      <c r="D19" s="19">
        <v>85.821460000000002</v>
      </c>
      <c r="E19" s="20">
        <v>1.4527600000000001</v>
      </c>
      <c r="F19" s="19">
        <v>483.59068000000002</v>
      </c>
      <c r="G19" s="20">
        <v>3.8906100000000001</v>
      </c>
      <c r="H19" s="19">
        <v>540.71518000000003</v>
      </c>
      <c r="I19" s="20">
        <v>2.5178800000000003</v>
      </c>
      <c r="J19" s="19">
        <v>599.74435000000005</v>
      </c>
      <c r="K19" s="20">
        <v>2.3370100000000003</v>
      </c>
      <c r="L19" s="19">
        <v>655.59143000000006</v>
      </c>
      <c r="M19" s="20">
        <v>2.3306900000000002</v>
      </c>
      <c r="N19" s="19">
        <v>702.23960000000011</v>
      </c>
      <c r="O19" s="20">
        <v>2.5369100000000002</v>
      </c>
      <c r="P19" s="19">
        <v>218.64893000000001</v>
      </c>
      <c r="Q19" s="21">
        <v>4.2500200000000001</v>
      </c>
      <c r="R19" s="11"/>
      <c r="S19" s="11"/>
      <c r="T19" s="11"/>
      <c r="U19" s="11"/>
    </row>
    <row r="20" spans="1:21" x14ac:dyDescent="0.2">
      <c r="A20" s="18" t="s">
        <v>95</v>
      </c>
      <c r="B20" s="19">
        <v>412.89262000000002</v>
      </c>
      <c r="C20" s="20">
        <v>4.1321200000000005</v>
      </c>
      <c r="D20" s="19">
        <v>111.16900000000001</v>
      </c>
      <c r="E20" s="20">
        <v>2.5282900000000001</v>
      </c>
      <c r="F20" s="19">
        <v>274.06502</v>
      </c>
      <c r="G20" s="20">
        <v>3.8577100000000004</v>
      </c>
      <c r="H20" s="19">
        <v>330.2783</v>
      </c>
      <c r="I20" s="20">
        <v>4.3139400000000006</v>
      </c>
      <c r="J20" s="19">
        <v>405.90561000000002</v>
      </c>
      <c r="K20" s="20">
        <v>4.9249100000000006</v>
      </c>
      <c r="L20" s="19">
        <v>490.01790000000005</v>
      </c>
      <c r="M20" s="20">
        <v>5.4623500000000007</v>
      </c>
      <c r="N20" s="19">
        <v>562.50975000000005</v>
      </c>
      <c r="O20" s="20">
        <v>6.4946600000000005</v>
      </c>
      <c r="P20" s="19">
        <v>288.44473000000005</v>
      </c>
      <c r="Q20" s="21">
        <v>6.8610700000000007</v>
      </c>
      <c r="R20" s="11"/>
      <c r="S20" s="11"/>
      <c r="T20" s="11"/>
      <c r="U20" s="11"/>
    </row>
    <row r="21" spans="1:21" x14ac:dyDescent="0.2">
      <c r="A21" s="18" t="s">
        <v>263</v>
      </c>
      <c r="B21" s="19" t="s">
        <v>0</v>
      </c>
      <c r="C21" s="20" t="s">
        <v>0</v>
      </c>
      <c r="D21" s="19" t="s">
        <v>0</v>
      </c>
      <c r="E21" s="20" t="s">
        <v>0</v>
      </c>
      <c r="F21" s="19" t="s">
        <v>0</v>
      </c>
      <c r="G21" s="20" t="s">
        <v>0</v>
      </c>
      <c r="H21" s="19" t="s">
        <v>0</v>
      </c>
      <c r="I21" s="20" t="s">
        <v>0</v>
      </c>
      <c r="J21" s="19" t="s">
        <v>0</v>
      </c>
      <c r="K21" s="20" t="s">
        <v>0</v>
      </c>
      <c r="L21" s="19" t="s">
        <v>0</v>
      </c>
      <c r="M21" s="20" t="s">
        <v>0</v>
      </c>
      <c r="N21" s="19" t="s">
        <v>0</v>
      </c>
      <c r="O21" s="20" t="s">
        <v>0</v>
      </c>
      <c r="P21" s="19" t="s">
        <v>0</v>
      </c>
      <c r="Q21" s="21" t="s">
        <v>0</v>
      </c>
      <c r="R21" s="11"/>
      <c r="S21" s="11"/>
      <c r="T21" s="11"/>
      <c r="U21" s="11"/>
    </row>
    <row r="22" spans="1:21" x14ac:dyDescent="0.2">
      <c r="A22" s="18" t="s">
        <v>96</v>
      </c>
      <c r="B22" s="19">
        <v>512.00952000000007</v>
      </c>
      <c r="C22" s="20">
        <v>1.8701000000000001</v>
      </c>
      <c r="D22" s="19">
        <v>104.55477</v>
      </c>
      <c r="E22" s="20">
        <v>0.92884000000000011</v>
      </c>
      <c r="F22" s="19">
        <v>373.80939000000001</v>
      </c>
      <c r="G22" s="20">
        <v>2.5355100000000004</v>
      </c>
      <c r="H22" s="19">
        <v>439.37419000000006</v>
      </c>
      <c r="I22" s="20">
        <v>2.3478600000000003</v>
      </c>
      <c r="J22" s="19">
        <v>514.09131000000002</v>
      </c>
      <c r="K22" s="20">
        <v>2.3054800000000002</v>
      </c>
      <c r="L22" s="19">
        <v>586.21237000000008</v>
      </c>
      <c r="M22" s="20">
        <v>2.1520400000000004</v>
      </c>
      <c r="N22" s="19">
        <v>646.12762000000009</v>
      </c>
      <c r="O22" s="20">
        <v>2.3688400000000001</v>
      </c>
      <c r="P22" s="19">
        <v>272.31823000000003</v>
      </c>
      <c r="Q22" s="21">
        <v>2.8822400000000004</v>
      </c>
      <c r="R22" s="11"/>
      <c r="S22" s="11"/>
      <c r="T22" s="11"/>
      <c r="U22" s="11"/>
    </row>
    <row r="23" spans="1:21" x14ac:dyDescent="0.2">
      <c r="A23" s="18" t="s">
        <v>299</v>
      </c>
      <c r="B23" s="19">
        <v>439.76509000000004</v>
      </c>
      <c r="C23" s="20">
        <v>2.5047600000000001</v>
      </c>
      <c r="D23" s="19">
        <v>90.248920000000012</v>
      </c>
      <c r="E23" s="20">
        <v>1.25431</v>
      </c>
      <c r="F23" s="19">
        <v>324.55063000000001</v>
      </c>
      <c r="G23" s="20">
        <v>3.7643800000000005</v>
      </c>
      <c r="H23" s="19">
        <v>376.10165000000001</v>
      </c>
      <c r="I23" s="20">
        <v>3.3041500000000004</v>
      </c>
      <c r="J23" s="19">
        <v>437.87074000000001</v>
      </c>
      <c r="K23" s="20">
        <v>2.8652000000000002</v>
      </c>
      <c r="L23" s="19">
        <v>501.30962000000005</v>
      </c>
      <c r="M23" s="20">
        <v>3.0499600000000004</v>
      </c>
      <c r="N23" s="19">
        <v>558.46566000000007</v>
      </c>
      <c r="O23" s="20">
        <v>3.2161600000000004</v>
      </c>
      <c r="P23" s="19">
        <v>233.91503000000003</v>
      </c>
      <c r="Q23" s="21">
        <v>4.0872200000000003</v>
      </c>
      <c r="R23" s="11"/>
      <c r="S23" s="11"/>
      <c r="T23" s="11"/>
      <c r="U23" s="11"/>
    </row>
    <row r="24" spans="1:21" x14ac:dyDescent="0.2">
      <c r="A24" s="18" t="s">
        <v>112</v>
      </c>
      <c r="B24" s="19">
        <v>406.90304000000003</v>
      </c>
      <c r="C24" s="20">
        <v>3.3871500000000001</v>
      </c>
      <c r="D24" s="19">
        <v>93.278250000000014</v>
      </c>
      <c r="E24" s="20">
        <v>1.6651100000000001</v>
      </c>
      <c r="F24" s="19">
        <v>288.44190000000003</v>
      </c>
      <c r="G24" s="20">
        <v>3.1523200000000005</v>
      </c>
      <c r="H24" s="19">
        <v>338.91649000000001</v>
      </c>
      <c r="I24" s="20">
        <v>3.2761500000000003</v>
      </c>
      <c r="J24" s="19">
        <v>403.16924000000006</v>
      </c>
      <c r="K24" s="20">
        <v>4.0164300000000006</v>
      </c>
      <c r="L24" s="19">
        <v>470.99268000000006</v>
      </c>
      <c r="M24" s="20">
        <v>4.7203300000000006</v>
      </c>
      <c r="N24" s="19">
        <v>531.95117000000005</v>
      </c>
      <c r="O24" s="20">
        <v>5.0605400000000005</v>
      </c>
      <c r="P24" s="19">
        <v>243.50928000000002</v>
      </c>
      <c r="Q24" s="21">
        <v>5.1079400000000001</v>
      </c>
      <c r="R24" s="11"/>
      <c r="S24" s="11"/>
      <c r="T24" s="11"/>
      <c r="U24" s="11"/>
    </row>
    <row r="25" spans="1:21" x14ac:dyDescent="0.2">
      <c r="A25" s="18" t="s">
        <v>97</v>
      </c>
      <c r="B25" s="19">
        <v>425.32571000000002</v>
      </c>
      <c r="C25" s="20">
        <v>2.6664700000000003</v>
      </c>
      <c r="D25" s="19">
        <v>83.004580000000004</v>
      </c>
      <c r="E25" s="20">
        <v>1.2315200000000002</v>
      </c>
      <c r="F25" s="19">
        <v>317.94636000000003</v>
      </c>
      <c r="G25" s="20">
        <v>2.8092700000000002</v>
      </c>
      <c r="H25" s="19">
        <v>365.16988000000003</v>
      </c>
      <c r="I25" s="20">
        <v>2.8429300000000004</v>
      </c>
      <c r="J25" s="19">
        <v>423.83710000000002</v>
      </c>
      <c r="K25" s="20">
        <v>3.0902400000000001</v>
      </c>
      <c r="L25" s="19">
        <v>483.55674000000005</v>
      </c>
      <c r="M25" s="20">
        <v>3.4800600000000004</v>
      </c>
      <c r="N25" s="19">
        <v>534.12648999999999</v>
      </c>
      <c r="O25" s="20">
        <v>3.9636500000000003</v>
      </c>
      <c r="P25" s="19">
        <v>216.18013000000002</v>
      </c>
      <c r="Q25" s="21">
        <v>3.9397900000000003</v>
      </c>
      <c r="R25" s="11"/>
      <c r="S25" s="11"/>
      <c r="T25" s="11"/>
      <c r="U25" s="11"/>
    </row>
    <row r="26" spans="1:21" x14ac:dyDescent="0.2">
      <c r="A26" s="18" t="s">
        <v>291</v>
      </c>
      <c r="B26" s="19">
        <v>466.49299000000002</v>
      </c>
      <c r="C26" s="20">
        <v>1.9086400000000001</v>
      </c>
      <c r="D26" s="19">
        <v>104.64700000000001</v>
      </c>
      <c r="E26" s="20">
        <v>1.0665</v>
      </c>
      <c r="F26" s="19">
        <v>327.63313000000005</v>
      </c>
      <c r="G26" s="20">
        <v>2.7599500000000003</v>
      </c>
      <c r="H26" s="19">
        <v>391.70588000000004</v>
      </c>
      <c r="I26" s="20">
        <v>2.9896500000000001</v>
      </c>
      <c r="J26" s="19">
        <v>467.50488000000001</v>
      </c>
      <c r="K26" s="20">
        <v>2.3597100000000002</v>
      </c>
      <c r="L26" s="19">
        <v>540.57127000000003</v>
      </c>
      <c r="M26" s="20">
        <v>2.4224100000000002</v>
      </c>
      <c r="N26" s="19">
        <v>602.35353000000009</v>
      </c>
      <c r="O26" s="20">
        <v>2.9270100000000001</v>
      </c>
      <c r="P26" s="19">
        <v>274.72040000000004</v>
      </c>
      <c r="Q26" s="21">
        <v>3.7324100000000002</v>
      </c>
      <c r="R26" s="11"/>
      <c r="S26" s="11"/>
      <c r="T26" s="11"/>
      <c r="U26" s="11"/>
    </row>
    <row r="27" spans="1:21" x14ac:dyDescent="0.2">
      <c r="A27" s="18" t="s">
        <v>277</v>
      </c>
      <c r="B27" s="19">
        <v>411.72712000000001</v>
      </c>
      <c r="C27" s="20">
        <v>1.5309200000000001</v>
      </c>
      <c r="D27" s="19">
        <v>111.01781000000001</v>
      </c>
      <c r="E27" s="20">
        <v>1.1719700000000002</v>
      </c>
      <c r="F27" s="19">
        <v>276.59440000000001</v>
      </c>
      <c r="G27" s="20">
        <v>2.2544300000000002</v>
      </c>
      <c r="H27" s="19">
        <v>329.45391000000001</v>
      </c>
      <c r="I27" s="20">
        <v>2.3613300000000002</v>
      </c>
      <c r="J27" s="19">
        <v>401.36218000000002</v>
      </c>
      <c r="K27" s="20">
        <v>2.3563500000000004</v>
      </c>
      <c r="L27" s="19">
        <v>485.55826000000002</v>
      </c>
      <c r="M27" s="20">
        <v>2.6332200000000001</v>
      </c>
      <c r="N27" s="19">
        <v>563.06914000000006</v>
      </c>
      <c r="O27" s="20">
        <v>3.3574600000000001</v>
      </c>
      <c r="P27" s="19">
        <v>286.47474</v>
      </c>
      <c r="Q27" s="21">
        <v>3.9268600000000005</v>
      </c>
      <c r="R27" s="11"/>
      <c r="S27" s="11"/>
      <c r="T27" s="11"/>
      <c r="U27" s="11"/>
    </row>
    <row r="28" spans="1:21" x14ac:dyDescent="0.2">
      <c r="A28" s="18" t="s">
        <v>287</v>
      </c>
      <c r="B28" s="19">
        <v>483.68459000000001</v>
      </c>
      <c r="C28" s="20">
        <v>2.7463100000000003</v>
      </c>
      <c r="D28" s="19">
        <v>100.78485000000001</v>
      </c>
      <c r="E28" s="20">
        <v>1.6294600000000001</v>
      </c>
      <c r="F28" s="19">
        <v>351.31025000000005</v>
      </c>
      <c r="G28" s="20">
        <v>4.2458200000000001</v>
      </c>
      <c r="H28" s="19">
        <v>412.19389000000001</v>
      </c>
      <c r="I28" s="20">
        <v>3.6637300000000002</v>
      </c>
      <c r="J28" s="19">
        <v>483.12147000000004</v>
      </c>
      <c r="K28" s="20">
        <v>3.2226400000000002</v>
      </c>
      <c r="L28" s="19">
        <v>555.33649000000003</v>
      </c>
      <c r="M28" s="20">
        <v>3.3710500000000003</v>
      </c>
      <c r="N28" s="19">
        <v>615.38357000000008</v>
      </c>
      <c r="O28" s="20">
        <v>3.9107600000000002</v>
      </c>
      <c r="P28" s="19">
        <v>264.07332000000002</v>
      </c>
      <c r="Q28" s="21">
        <v>5.3506100000000005</v>
      </c>
      <c r="R28" s="11"/>
      <c r="S28" s="11"/>
      <c r="T28" s="11"/>
      <c r="U28" s="11"/>
    </row>
    <row r="29" spans="1:21" x14ac:dyDescent="0.2">
      <c r="A29" s="18" t="s">
        <v>298</v>
      </c>
      <c r="B29" s="19">
        <v>470.04838000000007</v>
      </c>
      <c r="C29" s="20">
        <v>2.5305900000000001</v>
      </c>
      <c r="D29" s="19">
        <v>99.822900000000004</v>
      </c>
      <c r="E29" s="20">
        <v>1.0844400000000001</v>
      </c>
      <c r="F29" s="19">
        <v>338.96928000000003</v>
      </c>
      <c r="G29" s="20">
        <v>3.4898100000000003</v>
      </c>
      <c r="H29" s="19">
        <v>396.60105000000004</v>
      </c>
      <c r="I29" s="20">
        <v>3.5374500000000002</v>
      </c>
      <c r="J29" s="19">
        <v>471.24810000000002</v>
      </c>
      <c r="K29" s="20">
        <v>3.8315800000000002</v>
      </c>
      <c r="L29" s="19">
        <v>541.47900000000004</v>
      </c>
      <c r="M29" s="20">
        <v>3.1779900000000003</v>
      </c>
      <c r="N29" s="19">
        <v>599.55664000000002</v>
      </c>
      <c r="O29" s="20">
        <v>3.7374300000000003</v>
      </c>
      <c r="P29" s="19">
        <v>260.58737000000002</v>
      </c>
      <c r="Q29" s="21">
        <v>4.15062</v>
      </c>
      <c r="R29" s="11"/>
      <c r="S29" s="11"/>
      <c r="T29" s="11"/>
      <c r="U29" s="11"/>
    </row>
    <row r="30" spans="1:21" x14ac:dyDescent="0.2">
      <c r="A30" s="18" t="s">
        <v>281</v>
      </c>
      <c r="B30" s="19">
        <v>367.25915000000003</v>
      </c>
      <c r="C30" s="20">
        <v>2.3000500000000001</v>
      </c>
      <c r="D30" s="19">
        <v>79.360050000000001</v>
      </c>
      <c r="E30" s="20">
        <v>1.1237300000000001</v>
      </c>
      <c r="F30" s="19">
        <v>269.71415000000002</v>
      </c>
      <c r="G30" s="20">
        <v>2.3315000000000001</v>
      </c>
      <c r="H30" s="19">
        <v>309.41621000000004</v>
      </c>
      <c r="I30" s="20">
        <v>2.2127500000000002</v>
      </c>
      <c r="J30" s="19">
        <v>360.81539000000004</v>
      </c>
      <c r="K30" s="20">
        <v>2.6174200000000001</v>
      </c>
      <c r="L30" s="19">
        <v>419.02772000000004</v>
      </c>
      <c r="M30" s="20">
        <v>3.2773900000000005</v>
      </c>
      <c r="N30" s="19">
        <v>475.15936000000005</v>
      </c>
      <c r="O30" s="20">
        <v>3.4810800000000004</v>
      </c>
      <c r="P30" s="19">
        <v>205.44522000000001</v>
      </c>
      <c r="Q30" s="21">
        <v>3.3913800000000003</v>
      </c>
      <c r="R30" s="11"/>
      <c r="S30" s="11"/>
      <c r="T30" s="11"/>
      <c r="U30" s="11"/>
    </row>
    <row r="31" spans="1:21" x14ac:dyDescent="0.2">
      <c r="A31" s="18" t="s">
        <v>302</v>
      </c>
      <c r="B31" s="19" t="s">
        <v>0</v>
      </c>
      <c r="C31" s="20" t="s">
        <v>0</v>
      </c>
      <c r="D31" s="19" t="s">
        <v>0</v>
      </c>
      <c r="E31" s="20" t="s">
        <v>0</v>
      </c>
      <c r="F31" s="19" t="s">
        <v>0</v>
      </c>
      <c r="G31" s="20" t="s">
        <v>0</v>
      </c>
      <c r="H31" s="19" t="s">
        <v>0</v>
      </c>
      <c r="I31" s="20" t="s">
        <v>0</v>
      </c>
      <c r="J31" s="19" t="s">
        <v>0</v>
      </c>
      <c r="K31" s="20" t="s">
        <v>0</v>
      </c>
      <c r="L31" s="19" t="s">
        <v>0</v>
      </c>
      <c r="M31" s="20" t="s">
        <v>0</v>
      </c>
      <c r="N31" s="19" t="s">
        <v>0</v>
      </c>
      <c r="O31" s="20" t="s">
        <v>0</v>
      </c>
      <c r="P31" s="19" t="s">
        <v>0</v>
      </c>
      <c r="Q31" s="21" t="s">
        <v>0</v>
      </c>
      <c r="R31" s="11"/>
      <c r="S31" s="11"/>
      <c r="T31" s="11"/>
      <c r="U31" s="11"/>
    </row>
    <row r="32" spans="1:21" x14ac:dyDescent="0.2">
      <c r="A32" s="18" t="s">
        <v>113</v>
      </c>
      <c r="B32" s="19">
        <v>389.42194000000001</v>
      </c>
      <c r="C32" s="20">
        <v>2.3431600000000001</v>
      </c>
      <c r="D32" s="19">
        <v>83.469650000000001</v>
      </c>
      <c r="E32" s="20">
        <v>1.3330000000000002</v>
      </c>
      <c r="F32" s="19">
        <v>284.15358000000003</v>
      </c>
      <c r="G32" s="20">
        <v>2.7012400000000003</v>
      </c>
      <c r="H32" s="19">
        <v>330.41408000000001</v>
      </c>
      <c r="I32" s="20">
        <v>2.5090700000000004</v>
      </c>
      <c r="J32" s="19">
        <v>386.30769000000004</v>
      </c>
      <c r="K32" s="20">
        <v>2.4576700000000002</v>
      </c>
      <c r="L32" s="19">
        <v>445.95795000000004</v>
      </c>
      <c r="M32" s="20">
        <v>2.9644800000000004</v>
      </c>
      <c r="N32" s="19">
        <v>499.71667000000002</v>
      </c>
      <c r="O32" s="20">
        <v>3.7600100000000003</v>
      </c>
      <c r="P32" s="19">
        <v>215.56309000000002</v>
      </c>
      <c r="Q32" s="21">
        <v>3.9942800000000003</v>
      </c>
      <c r="R32" s="11"/>
      <c r="S32" s="11"/>
      <c r="T32" s="11"/>
      <c r="U32" s="11"/>
    </row>
    <row r="33" spans="1:21" x14ac:dyDescent="0.2">
      <c r="A33" s="18" t="s">
        <v>98</v>
      </c>
      <c r="B33" s="19">
        <v>380.54538000000002</v>
      </c>
      <c r="C33" s="20">
        <v>2.33582</v>
      </c>
      <c r="D33" s="19">
        <v>84.361650000000012</v>
      </c>
      <c r="E33" s="20">
        <v>1.4123000000000001</v>
      </c>
      <c r="F33" s="19">
        <v>277.19486000000001</v>
      </c>
      <c r="G33" s="20">
        <v>2.2615700000000003</v>
      </c>
      <c r="H33" s="19">
        <v>320.79900000000004</v>
      </c>
      <c r="I33" s="20">
        <v>2.1715800000000001</v>
      </c>
      <c r="J33" s="19">
        <v>373.73326000000003</v>
      </c>
      <c r="K33" s="20">
        <v>2.4982900000000003</v>
      </c>
      <c r="L33" s="19">
        <v>434.71235000000001</v>
      </c>
      <c r="M33" s="20">
        <v>3.0656700000000003</v>
      </c>
      <c r="N33" s="19">
        <v>494.58969000000002</v>
      </c>
      <c r="O33" s="20">
        <v>4.1801200000000005</v>
      </c>
      <c r="P33" s="19">
        <v>217.39483000000001</v>
      </c>
      <c r="Q33" s="21">
        <v>4.2215600000000002</v>
      </c>
      <c r="R33" s="11"/>
      <c r="S33" s="11"/>
      <c r="T33" s="11"/>
      <c r="U33" s="11"/>
    </row>
    <row r="34" spans="1:21" x14ac:dyDescent="0.2">
      <c r="A34" s="18" t="s">
        <v>108</v>
      </c>
      <c r="B34" s="19">
        <v>527.64616000000001</v>
      </c>
      <c r="C34" s="20">
        <v>2.3355300000000003</v>
      </c>
      <c r="D34" s="19">
        <v>89.678170000000009</v>
      </c>
      <c r="E34" s="20">
        <v>1.1088</v>
      </c>
      <c r="F34" s="19">
        <v>409.95092000000005</v>
      </c>
      <c r="G34" s="20">
        <v>3.5507200000000001</v>
      </c>
      <c r="H34" s="19">
        <v>466.94919000000004</v>
      </c>
      <c r="I34" s="20">
        <v>2.9930300000000001</v>
      </c>
      <c r="J34" s="19">
        <v>530.14373000000001</v>
      </c>
      <c r="K34" s="20">
        <v>2.7928000000000002</v>
      </c>
      <c r="L34" s="19">
        <v>590.16881000000001</v>
      </c>
      <c r="M34" s="20">
        <v>2.7567400000000002</v>
      </c>
      <c r="N34" s="19">
        <v>641.46079000000009</v>
      </c>
      <c r="O34" s="20">
        <v>2.8276100000000004</v>
      </c>
      <c r="P34" s="19">
        <v>231.50987000000001</v>
      </c>
      <c r="Q34" s="21">
        <v>3.8084800000000003</v>
      </c>
      <c r="R34" s="11"/>
      <c r="S34" s="11"/>
      <c r="T34" s="11"/>
      <c r="U34" s="11"/>
    </row>
    <row r="35" spans="1:21" x14ac:dyDescent="0.2">
      <c r="A35" s="18" t="s">
        <v>270</v>
      </c>
      <c r="B35" s="19">
        <v>506.82063000000005</v>
      </c>
      <c r="C35" s="20">
        <v>2.2741400000000001</v>
      </c>
      <c r="D35" s="19">
        <v>110.05444000000001</v>
      </c>
      <c r="E35" s="20">
        <v>1.0680000000000001</v>
      </c>
      <c r="F35" s="19">
        <v>359.30738000000002</v>
      </c>
      <c r="G35" s="20">
        <v>3.2107900000000003</v>
      </c>
      <c r="H35" s="19">
        <v>428.55370000000005</v>
      </c>
      <c r="I35" s="20">
        <v>3.2770200000000003</v>
      </c>
      <c r="J35" s="19">
        <v>510.23386000000005</v>
      </c>
      <c r="K35" s="20">
        <v>3.1574000000000004</v>
      </c>
      <c r="L35" s="19">
        <v>586.30585000000008</v>
      </c>
      <c r="M35" s="20">
        <v>2.6363100000000004</v>
      </c>
      <c r="N35" s="19">
        <v>649.64713000000006</v>
      </c>
      <c r="O35" s="20">
        <v>2.8712400000000002</v>
      </c>
      <c r="P35" s="19">
        <v>290.33975000000004</v>
      </c>
      <c r="Q35" s="21">
        <v>3.4660400000000005</v>
      </c>
      <c r="R35" s="11"/>
      <c r="S35" s="11"/>
      <c r="T35" s="11"/>
      <c r="U35" s="11"/>
    </row>
    <row r="36" spans="1:21" x14ac:dyDescent="0.2">
      <c r="A36" s="18" t="s">
        <v>272</v>
      </c>
      <c r="B36" s="19">
        <v>487.25741000000005</v>
      </c>
      <c r="C36" s="20">
        <v>3.2672600000000003</v>
      </c>
      <c r="D36" s="19">
        <v>107.07570000000001</v>
      </c>
      <c r="E36" s="20">
        <v>1.4265600000000001</v>
      </c>
      <c r="F36" s="19">
        <v>340.17725000000002</v>
      </c>
      <c r="G36" s="20">
        <v>3.8346300000000002</v>
      </c>
      <c r="H36" s="19">
        <v>408.57022000000001</v>
      </c>
      <c r="I36" s="20">
        <v>4.8072500000000007</v>
      </c>
      <c r="J36" s="19">
        <v>494.53748000000002</v>
      </c>
      <c r="K36" s="20">
        <v>4.1063400000000003</v>
      </c>
      <c r="L36" s="19">
        <v>567.23197000000005</v>
      </c>
      <c r="M36" s="20">
        <v>3.4901200000000001</v>
      </c>
      <c r="N36" s="19">
        <v>622.19976000000008</v>
      </c>
      <c r="O36" s="20">
        <v>3.4615200000000002</v>
      </c>
      <c r="P36" s="19">
        <v>282.02251000000001</v>
      </c>
      <c r="Q36" s="21">
        <v>4.2685900000000006</v>
      </c>
      <c r="R36" s="11"/>
      <c r="S36" s="11"/>
      <c r="T36" s="11"/>
      <c r="U36" s="11"/>
    </row>
    <row r="37" spans="1:21" x14ac:dyDescent="0.2">
      <c r="A37" s="18" t="s">
        <v>103</v>
      </c>
      <c r="B37" s="19">
        <v>413.34913000000006</v>
      </c>
      <c r="C37" s="20">
        <v>2.6308100000000003</v>
      </c>
      <c r="D37" s="19">
        <v>94.452050000000014</v>
      </c>
      <c r="E37" s="20">
        <v>1.7321600000000001</v>
      </c>
      <c r="F37" s="19">
        <v>293.72346000000005</v>
      </c>
      <c r="G37" s="20">
        <v>3.3100600000000004</v>
      </c>
      <c r="H37" s="19">
        <v>348.30157000000003</v>
      </c>
      <c r="I37" s="20">
        <v>2.8495700000000004</v>
      </c>
      <c r="J37" s="19">
        <v>409.95370000000003</v>
      </c>
      <c r="K37" s="20">
        <v>2.7418200000000001</v>
      </c>
      <c r="L37" s="19">
        <v>476.07106000000005</v>
      </c>
      <c r="M37" s="20">
        <v>3.2894500000000004</v>
      </c>
      <c r="N37" s="19">
        <v>537.25482</v>
      </c>
      <c r="O37" s="20">
        <v>4.0267300000000006</v>
      </c>
      <c r="P37" s="19">
        <v>243.53136000000001</v>
      </c>
      <c r="Q37" s="21">
        <v>4.5070600000000001</v>
      </c>
      <c r="R37" s="11"/>
      <c r="S37" s="11"/>
      <c r="T37" s="11"/>
      <c r="U37" s="11"/>
    </row>
    <row r="38" spans="1:21" x14ac:dyDescent="0.2">
      <c r="A38" s="18" t="s">
        <v>255</v>
      </c>
      <c r="B38" s="19">
        <v>485.59646000000004</v>
      </c>
      <c r="C38" s="20">
        <v>3.3356200000000005</v>
      </c>
      <c r="D38" s="19">
        <v>106.66491000000001</v>
      </c>
      <c r="E38" s="20">
        <v>1.36582</v>
      </c>
      <c r="F38" s="19">
        <v>344.44185000000004</v>
      </c>
      <c r="G38" s="20">
        <v>4.1612100000000005</v>
      </c>
      <c r="H38" s="19">
        <v>405.54098000000005</v>
      </c>
      <c r="I38" s="20">
        <v>4.2890700000000006</v>
      </c>
      <c r="J38" s="19">
        <v>486.08757000000003</v>
      </c>
      <c r="K38" s="20">
        <v>4.3307000000000002</v>
      </c>
      <c r="L38" s="19">
        <v>564.02538000000004</v>
      </c>
      <c r="M38" s="20">
        <v>3.9134200000000003</v>
      </c>
      <c r="N38" s="19">
        <v>625.72277000000008</v>
      </c>
      <c r="O38" s="20">
        <v>3.7721800000000001</v>
      </c>
      <c r="P38" s="19">
        <v>281.28093000000001</v>
      </c>
      <c r="Q38" s="21">
        <v>4.8831800000000003</v>
      </c>
      <c r="R38" s="11"/>
      <c r="S38" s="11"/>
      <c r="T38" s="11"/>
      <c r="U38" s="11"/>
    </row>
    <row r="39" spans="1:21" x14ac:dyDescent="0.2">
      <c r="A39" s="18" t="s">
        <v>250</v>
      </c>
      <c r="B39" s="19">
        <v>437.68103000000002</v>
      </c>
      <c r="C39" s="20">
        <v>3.0675600000000003</v>
      </c>
      <c r="D39" s="19">
        <v>96.631550000000004</v>
      </c>
      <c r="E39" s="20">
        <v>1.3150600000000001</v>
      </c>
      <c r="F39" s="19">
        <v>314.25351000000001</v>
      </c>
      <c r="G39" s="20">
        <v>3.5258200000000004</v>
      </c>
      <c r="H39" s="19">
        <v>367.36877000000004</v>
      </c>
      <c r="I39" s="20">
        <v>3.0625200000000001</v>
      </c>
      <c r="J39" s="19">
        <v>434.61043000000001</v>
      </c>
      <c r="K39" s="20">
        <v>3.9562400000000002</v>
      </c>
      <c r="L39" s="19">
        <v>505.76343000000003</v>
      </c>
      <c r="M39" s="20">
        <v>3.5975100000000002</v>
      </c>
      <c r="N39" s="19">
        <v>566.59724000000006</v>
      </c>
      <c r="O39" s="20">
        <v>4.0454400000000001</v>
      </c>
      <c r="P39" s="19">
        <v>252.34373000000002</v>
      </c>
      <c r="Q39" s="21">
        <v>4.3135000000000003</v>
      </c>
      <c r="R39" s="11"/>
      <c r="S39" s="11"/>
      <c r="T39" s="11"/>
      <c r="U39" s="11"/>
    </row>
    <row r="40" spans="1:21" x14ac:dyDescent="0.2">
      <c r="A40" s="18" t="s">
        <v>115</v>
      </c>
      <c r="B40" s="19">
        <v>350.86373000000003</v>
      </c>
      <c r="C40" s="20">
        <v>2.5826500000000001</v>
      </c>
      <c r="D40" s="19">
        <v>81.753530000000012</v>
      </c>
      <c r="E40" s="20">
        <v>1.6123800000000001</v>
      </c>
      <c r="F40" s="19">
        <v>250.81774000000001</v>
      </c>
      <c r="G40" s="20">
        <v>2.5047000000000001</v>
      </c>
      <c r="H40" s="19">
        <v>293.48104000000001</v>
      </c>
      <c r="I40" s="20">
        <v>2.4978900000000004</v>
      </c>
      <c r="J40" s="19">
        <v>344.80515000000003</v>
      </c>
      <c r="K40" s="20">
        <v>2.5106700000000002</v>
      </c>
      <c r="L40" s="19">
        <v>402.77860000000004</v>
      </c>
      <c r="M40" s="20">
        <v>3.4596800000000001</v>
      </c>
      <c r="N40" s="19">
        <v>459.47745000000003</v>
      </c>
      <c r="O40" s="20">
        <v>4.9147600000000002</v>
      </c>
      <c r="P40" s="19">
        <v>208.65971000000002</v>
      </c>
      <c r="Q40" s="21">
        <v>4.5280000000000005</v>
      </c>
      <c r="R40" s="11"/>
      <c r="S40" s="11"/>
      <c r="T40" s="11"/>
      <c r="U40" s="11"/>
    </row>
    <row r="41" spans="1:21" x14ac:dyDescent="0.2">
      <c r="A41" s="18" t="s">
        <v>264</v>
      </c>
      <c r="B41" s="19">
        <v>497.28285000000005</v>
      </c>
      <c r="C41" s="20">
        <v>3.1269300000000002</v>
      </c>
      <c r="D41" s="19">
        <v>105.87518000000001</v>
      </c>
      <c r="E41" s="20">
        <v>1.56332</v>
      </c>
      <c r="F41" s="19">
        <v>359.00096000000002</v>
      </c>
      <c r="G41" s="20">
        <v>4.4782400000000004</v>
      </c>
      <c r="H41" s="19">
        <v>423.86354000000006</v>
      </c>
      <c r="I41" s="20">
        <v>3.7259800000000003</v>
      </c>
      <c r="J41" s="19">
        <v>497.94441000000006</v>
      </c>
      <c r="K41" s="20">
        <v>3.5098500000000001</v>
      </c>
      <c r="L41" s="19">
        <v>570.94073000000003</v>
      </c>
      <c r="M41" s="20">
        <v>3.4175300000000002</v>
      </c>
      <c r="N41" s="19">
        <v>634.52025000000003</v>
      </c>
      <c r="O41" s="20">
        <v>4.7768600000000001</v>
      </c>
      <c r="P41" s="19">
        <v>275.51929000000001</v>
      </c>
      <c r="Q41" s="21">
        <v>5.5430800000000007</v>
      </c>
      <c r="R41" s="11"/>
      <c r="S41" s="11"/>
      <c r="T41" s="11"/>
      <c r="U41" s="11"/>
    </row>
    <row r="42" spans="1:21" x14ac:dyDescent="0.2">
      <c r="A42" s="18" t="s">
        <v>288</v>
      </c>
      <c r="B42" s="19">
        <v>469.08887000000004</v>
      </c>
      <c r="C42" s="20">
        <v>2.4192</v>
      </c>
      <c r="D42" s="19">
        <v>95.708000000000013</v>
      </c>
      <c r="E42" s="20">
        <v>1.7579500000000001</v>
      </c>
      <c r="F42" s="19">
        <v>343.30731000000003</v>
      </c>
      <c r="G42" s="20">
        <v>4.1176700000000004</v>
      </c>
      <c r="H42" s="19">
        <v>400.62370000000004</v>
      </c>
      <c r="I42" s="20">
        <v>3.2864100000000001</v>
      </c>
      <c r="J42" s="19">
        <v>469.61413000000005</v>
      </c>
      <c r="K42" s="20">
        <v>2.69354</v>
      </c>
      <c r="L42" s="19">
        <v>537.4828</v>
      </c>
      <c r="M42" s="20">
        <v>2.6900700000000004</v>
      </c>
      <c r="N42" s="19">
        <v>592.23130000000003</v>
      </c>
      <c r="O42" s="20">
        <v>3.5923300000000005</v>
      </c>
      <c r="P42" s="19">
        <v>248.92399000000003</v>
      </c>
      <c r="Q42" s="21">
        <v>5.1289500000000006</v>
      </c>
      <c r="R42" s="11"/>
      <c r="S42" s="11"/>
      <c r="T42" s="11"/>
      <c r="U42" s="11"/>
    </row>
    <row r="43" spans="1:21" x14ac:dyDescent="0.2">
      <c r="A43" s="18" t="s">
        <v>268</v>
      </c>
      <c r="B43" s="19">
        <v>425.28692000000001</v>
      </c>
      <c r="C43" s="20">
        <v>1.7847200000000001</v>
      </c>
      <c r="D43" s="19">
        <v>106.07587000000001</v>
      </c>
      <c r="E43" s="20">
        <v>1.1311300000000002</v>
      </c>
      <c r="F43" s="19">
        <v>290.55744000000004</v>
      </c>
      <c r="G43" s="20">
        <v>2.6917400000000002</v>
      </c>
      <c r="H43" s="19">
        <v>348.91521</v>
      </c>
      <c r="I43" s="20">
        <v>2.5025300000000001</v>
      </c>
      <c r="J43" s="19">
        <v>421.70966000000004</v>
      </c>
      <c r="K43" s="20">
        <v>2.6431600000000004</v>
      </c>
      <c r="L43" s="19">
        <v>498.33842000000004</v>
      </c>
      <c r="M43" s="20">
        <v>2.6693100000000003</v>
      </c>
      <c r="N43" s="19">
        <v>566.35431000000005</v>
      </c>
      <c r="O43" s="20">
        <v>3.4208900000000004</v>
      </c>
      <c r="P43" s="19">
        <v>275.79686000000004</v>
      </c>
      <c r="Q43" s="21">
        <v>4.0271699999999999</v>
      </c>
      <c r="R43" s="11"/>
      <c r="S43" s="11"/>
      <c r="T43" s="11"/>
      <c r="U43" s="11"/>
    </row>
    <row r="44" spans="1:21" x14ac:dyDescent="0.2">
      <c r="A44" s="18" t="s">
        <v>91</v>
      </c>
      <c r="B44" s="19">
        <v>380.05547000000001</v>
      </c>
      <c r="C44" s="20">
        <v>2.4640900000000001</v>
      </c>
      <c r="D44" s="19">
        <v>73.09196</v>
      </c>
      <c r="E44" s="20">
        <v>1.3644700000000001</v>
      </c>
      <c r="F44" s="19">
        <v>288.67192</v>
      </c>
      <c r="G44" s="20">
        <v>2.5639800000000004</v>
      </c>
      <c r="H44" s="19">
        <v>328.13644000000005</v>
      </c>
      <c r="I44" s="20">
        <v>2.51417</v>
      </c>
      <c r="J44" s="19">
        <v>376.72948000000002</v>
      </c>
      <c r="K44" s="20">
        <v>2.7213500000000002</v>
      </c>
      <c r="L44" s="19">
        <v>428.66453000000001</v>
      </c>
      <c r="M44" s="20">
        <v>3.1347</v>
      </c>
      <c r="N44" s="19">
        <v>477.37358000000006</v>
      </c>
      <c r="O44" s="20">
        <v>3.8624500000000004</v>
      </c>
      <c r="P44" s="19">
        <v>188.70166</v>
      </c>
      <c r="Q44" s="21">
        <v>3.9413700000000005</v>
      </c>
      <c r="R44" s="11"/>
      <c r="S44" s="11"/>
      <c r="T44" s="11"/>
      <c r="U44" s="11"/>
    </row>
    <row r="45" spans="1:21" x14ac:dyDescent="0.2">
      <c r="A45" s="18" t="s">
        <v>300</v>
      </c>
      <c r="B45" s="19">
        <v>501.44570000000004</v>
      </c>
      <c r="C45" s="20">
        <v>2.2495500000000002</v>
      </c>
      <c r="D45" s="19">
        <v>97.269180000000006</v>
      </c>
      <c r="E45" s="20">
        <v>1.09277</v>
      </c>
      <c r="F45" s="19">
        <v>372.37728000000004</v>
      </c>
      <c r="G45" s="20">
        <v>2.8999400000000004</v>
      </c>
      <c r="H45" s="19">
        <v>434.78925000000004</v>
      </c>
      <c r="I45" s="20">
        <v>3.1088700000000005</v>
      </c>
      <c r="J45" s="19">
        <v>503.75696000000005</v>
      </c>
      <c r="K45" s="20">
        <v>2.9004700000000003</v>
      </c>
      <c r="L45" s="19">
        <v>569.31522000000007</v>
      </c>
      <c r="M45" s="20">
        <v>2.5286000000000004</v>
      </c>
      <c r="N45" s="19">
        <v>626.04741000000001</v>
      </c>
      <c r="O45" s="20">
        <v>2.5743400000000003</v>
      </c>
      <c r="P45" s="19">
        <v>253.67013000000003</v>
      </c>
      <c r="Q45" s="21">
        <v>3.3368500000000001</v>
      </c>
      <c r="R45" s="11"/>
      <c r="S45" s="11"/>
      <c r="T45" s="11"/>
      <c r="U45" s="11"/>
    </row>
    <row r="46" spans="1:21" x14ac:dyDescent="0.2">
      <c r="A46" s="18" t="s">
        <v>295</v>
      </c>
      <c r="B46" s="19">
        <v>443.64831000000004</v>
      </c>
      <c r="C46" s="20">
        <v>3.3509500000000001</v>
      </c>
      <c r="D46" s="19">
        <v>119.93059000000001</v>
      </c>
      <c r="E46" s="20">
        <v>1.6145800000000001</v>
      </c>
      <c r="F46" s="19">
        <v>287.65462000000002</v>
      </c>
      <c r="G46" s="20">
        <v>4.3611900000000006</v>
      </c>
      <c r="H46" s="19">
        <v>355.02345000000003</v>
      </c>
      <c r="I46" s="20">
        <v>4.3940600000000005</v>
      </c>
      <c r="J46" s="19">
        <v>442.66318000000001</v>
      </c>
      <c r="K46" s="20">
        <v>4.10677</v>
      </c>
      <c r="L46" s="19">
        <v>528.72859000000005</v>
      </c>
      <c r="M46" s="20">
        <v>3.8670900000000001</v>
      </c>
      <c r="N46" s="19">
        <v>602.09518000000003</v>
      </c>
      <c r="O46" s="20">
        <v>3.8998200000000005</v>
      </c>
      <c r="P46" s="19">
        <v>314.44056</v>
      </c>
      <c r="Q46" s="21">
        <v>5.1109500000000008</v>
      </c>
      <c r="R46" s="11"/>
      <c r="S46" s="11"/>
      <c r="T46" s="11"/>
      <c r="U46" s="11"/>
    </row>
    <row r="47" spans="1:21" x14ac:dyDescent="0.2">
      <c r="A47" s="18" t="s">
        <v>244</v>
      </c>
      <c r="B47" s="19">
        <v>479.00578000000002</v>
      </c>
      <c r="C47" s="20">
        <v>2.5905400000000003</v>
      </c>
      <c r="D47" s="19">
        <v>96.254520000000014</v>
      </c>
      <c r="E47" s="20">
        <v>1.4217400000000002</v>
      </c>
      <c r="F47" s="19">
        <v>350.67515000000003</v>
      </c>
      <c r="G47" s="20">
        <v>3.9377300000000002</v>
      </c>
      <c r="H47" s="19">
        <v>411.54356000000001</v>
      </c>
      <c r="I47" s="20">
        <v>3.4490200000000004</v>
      </c>
      <c r="J47" s="19">
        <v>482.55580000000003</v>
      </c>
      <c r="K47" s="20">
        <v>3.0995100000000004</v>
      </c>
      <c r="L47" s="19">
        <v>548.17067000000009</v>
      </c>
      <c r="M47" s="20">
        <v>3.0744000000000002</v>
      </c>
      <c r="N47" s="19">
        <v>602.14303000000007</v>
      </c>
      <c r="O47" s="20">
        <v>3.4393600000000002</v>
      </c>
      <c r="P47" s="19">
        <v>251.46788000000001</v>
      </c>
      <c r="Q47" s="21">
        <v>4.9061500000000002</v>
      </c>
      <c r="R47" s="11"/>
      <c r="S47" s="11"/>
      <c r="T47" s="11"/>
      <c r="U47" s="11"/>
    </row>
    <row r="48" spans="1:21" x14ac:dyDescent="0.2">
      <c r="A48" s="18" t="s">
        <v>275</v>
      </c>
      <c r="B48" s="19">
        <v>534.42846000000009</v>
      </c>
      <c r="C48" s="20">
        <v>3.5018000000000002</v>
      </c>
      <c r="D48" s="19">
        <v>91.805570000000003</v>
      </c>
      <c r="E48" s="20">
        <v>2.0631900000000001</v>
      </c>
      <c r="F48" s="19">
        <v>410.20739000000003</v>
      </c>
      <c r="G48" s="20">
        <v>5.7981200000000008</v>
      </c>
      <c r="H48" s="19">
        <v>471.85777000000002</v>
      </c>
      <c r="I48" s="20">
        <v>4.6329900000000004</v>
      </c>
      <c r="J48" s="19">
        <v>538.63496000000009</v>
      </c>
      <c r="K48" s="20">
        <v>3.8158900000000004</v>
      </c>
      <c r="L48" s="19">
        <v>599.45434</v>
      </c>
      <c r="M48" s="20">
        <v>3.9150300000000002</v>
      </c>
      <c r="N48" s="19">
        <v>650.24524000000008</v>
      </c>
      <c r="O48" s="20">
        <v>4.2206200000000003</v>
      </c>
      <c r="P48" s="19">
        <v>240.03785000000002</v>
      </c>
      <c r="Q48" s="21">
        <v>6.2773700000000003</v>
      </c>
      <c r="R48" s="11"/>
      <c r="S48" s="11"/>
      <c r="T48" s="11"/>
      <c r="U48" s="11"/>
    </row>
    <row r="49" spans="1:21" x14ac:dyDescent="0.2">
      <c r="A49" s="18" t="s">
        <v>252</v>
      </c>
      <c r="B49" s="19">
        <v>404.10362000000003</v>
      </c>
      <c r="C49" s="20">
        <v>2.60833</v>
      </c>
      <c r="D49" s="19">
        <v>89.154700000000005</v>
      </c>
      <c r="E49" s="20">
        <v>1.3469000000000002</v>
      </c>
      <c r="F49" s="19">
        <v>289.81364000000002</v>
      </c>
      <c r="G49" s="20">
        <v>3.0851900000000003</v>
      </c>
      <c r="H49" s="19">
        <v>341.08589000000001</v>
      </c>
      <c r="I49" s="20">
        <v>2.9778500000000001</v>
      </c>
      <c r="J49" s="19">
        <v>402.22142000000002</v>
      </c>
      <c r="K49" s="20">
        <v>3.0100000000000002</v>
      </c>
      <c r="L49" s="19">
        <v>463.96321000000006</v>
      </c>
      <c r="M49" s="20">
        <v>3.1429300000000002</v>
      </c>
      <c r="N49" s="19">
        <v>520.70755000000008</v>
      </c>
      <c r="O49" s="20">
        <v>3.7856400000000003</v>
      </c>
      <c r="P49" s="19">
        <v>230.89391000000001</v>
      </c>
      <c r="Q49" s="21">
        <v>4.1347900000000006</v>
      </c>
      <c r="R49" s="11"/>
      <c r="S49" s="11"/>
      <c r="T49" s="11"/>
      <c r="U49" s="11"/>
    </row>
    <row r="50" spans="1:21" x14ac:dyDescent="0.2">
      <c r="A50" s="18" t="s">
        <v>258</v>
      </c>
      <c r="B50" s="19">
        <v>415.56910000000005</v>
      </c>
      <c r="C50" s="20">
        <v>1.7328200000000002</v>
      </c>
      <c r="D50" s="19">
        <v>82.574670000000012</v>
      </c>
      <c r="E50" s="20">
        <v>0.82120000000000004</v>
      </c>
      <c r="F50" s="19">
        <v>314.02468000000005</v>
      </c>
      <c r="G50" s="20">
        <v>1.8295500000000002</v>
      </c>
      <c r="H50" s="19">
        <v>356.91076000000004</v>
      </c>
      <c r="I50" s="20">
        <v>1.85945</v>
      </c>
      <c r="J50" s="19">
        <v>409.80097000000001</v>
      </c>
      <c r="K50" s="20">
        <v>1.9248400000000001</v>
      </c>
      <c r="L50" s="19">
        <v>468.74345000000005</v>
      </c>
      <c r="M50" s="20">
        <v>2.3583100000000004</v>
      </c>
      <c r="N50" s="19">
        <v>527.05607000000009</v>
      </c>
      <c r="O50" s="20">
        <v>2.5844500000000004</v>
      </c>
      <c r="P50" s="19">
        <v>213.03139000000002</v>
      </c>
      <c r="Q50" s="21">
        <v>2.61436</v>
      </c>
      <c r="R50" s="11"/>
      <c r="S50" s="11"/>
      <c r="T50" s="11"/>
      <c r="U50" s="11"/>
    </row>
    <row r="51" spans="1:21" x14ac:dyDescent="0.2">
      <c r="A51" s="18" t="s">
        <v>105</v>
      </c>
      <c r="B51" s="19">
        <v>319.15826000000004</v>
      </c>
      <c r="C51" s="20">
        <v>2.8642900000000004</v>
      </c>
      <c r="D51" s="19">
        <v>76.35757000000001</v>
      </c>
      <c r="E51" s="20">
        <v>2.2851400000000002</v>
      </c>
      <c r="F51" s="19">
        <v>228.45900000000003</v>
      </c>
      <c r="G51" s="20">
        <v>2.4903300000000002</v>
      </c>
      <c r="H51" s="19">
        <v>266.61378000000002</v>
      </c>
      <c r="I51" s="20">
        <v>2.3422400000000003</v>
      </c>
      <c r="J51" s="19">
        <v>312.03098</v>
      </c>
      <c r="K51" s="20">
        <v>2.7505600000000001</v>
      </c>
      <c r="L51" s="19">
        <v>364.21691000000004</v>
      </c>
      <c r="M51" s="20">
        <v>4.1932900000000002</v>
      </c>
      <c r="N51" s="19">
        <v>419.77881000000002</v>
      </c>
      <c r="O51" s="20">
        <v>6.1092200000000005</v>
      </c>
      <c r="P51" s="19">
        <v>191.31981000000002</v>
      </c>
      <c r="Q51" s="21">
        <v>5.9526400000000006</v>
      </c>
      <c r="R51" s="11"/>
      <c r="S51" s="11"/>
      <c r="T51" s="11"/>
      <c r="U51" s="11"/>
    </row>
    <row r="52" spans="1:21" x14ac:dyDescent="0.2">
      <c r="A52" s="18" t="s">
        <v>261</v>
      </c>
      <c r="B52" s="19">
        <v>525.3691</v>
      </c>
      <c r="C52" s="20">
        <v>3.68</v>
      </c>
      <c r="D52" s="19">
        <v>104.27957000000001</v>
      </c>
      <c r="E52" s="20">
        <v>1.7945300000000002</v>
      </c>
      <c r="F52" s="19">
        <v>384.25736000000001</v>
      </c>
      <c r="G52" s="20">
        <v>5.4771000000000001</v>
      </c>
      <c r="H52" s="19">
        <v>458.90908000000002</v>
      </c>
      <c r="I52" s="20">
        <v>4.7303800000000003</v>
      </c>
      <c r="J52" s="19">
        <v>532.50366000000008</v>
      </c>
      <c r="K52" s="20">
        <v>3.8076500000000002</v>
      </c>
      <c r="L52" s="19">
        <v>597.61315999999999</v>
      </c>
      <c r="M52" s="20">
        <v>3.8047500000000003</v>
      </c>
      <c r="N52" s="19">
        <v>653.34855000000005</v>
      </c>
      <c r="O52" s="20">
        <v>4.7207000000000008</v>
      </c>
      <c r="P52" s="19">
        <v>269.09119000000004</v>
      </c>
      <c r="Q52" s="21">
        <v>5.9866000000000001</v>
      </c>
      <c r="R52" s="11"/>
      <c r="S52" s="11"/>
      <c r="T52" s="11"/>
      <c r="U52" s="11"/>
    </row>
    <row r="53" spans="1:21" x14ac:dyDescent="0.2">
      <c r="A53" s="18" t="s">
        <v>86</v>
      </c>
      <c r="B53" s="19">
        <v>353.16455000000002</v>
      </c>
      <c r="C53" s="20">
        <v>1.4120000000000001</v>
      </c>
      <c r="D53" s="19">
        <v>78.154870000000003</v>
      </c>
      <c r="E53" s="20">
        <v>0.86403000000000008</v>
      </c>
      <c r="F53" s="19">
        <v>258.38492000000002</v>
      </c>
      <c r="G53" s="20">
        <v>2.2194200000000004</v>
      </c>
      <c r="H53" s="19">
        <v>298.73345</v>
      </c>
      <c r="I53" s="20">
        <v>1.6517600000000001</v>
      </c>
      <c r="J53" s="19">
        <v>347.3623</v>
      </c>
      <c r="K53" s="20">
        <v>1.74743</v>
      </c>
      <c r="L53" s="19">
        <v>401.57453000000004</v>
      </c>
      <c r="M53" s="20">
        <v>1.9597100000000001</v>
      </c>
      <c r="N53" s="19">
        <v>456.85229000000004</v>
      </c>
      <c r="O53" s="20">
        <v>3.1994400000000001</v>
      </c>
      <c r="P53" s="19">
        <v>198.46737000000002</v>
      </c>
      <c r="Q53" s="21">
        <v>3.5276800000000001</v>
      </c>
      <c r="R53" s="11"/>
      <c r="S53" s="11"/>
      <c r="T53" s="11"/>
      <c r="U53" s="11"/>
    </row>
    <row r="54" spans="1:21" x14ac:dyDescent="0.2">
      <c r="A54" s="18" t="s">
        <v>293</v>
      </c>
      <c r="B54" s="19" t="s">
        <v>0</v>
      </c>
      <c r="C54" s="20" t="s">
        <v>0</v>
      </c>
      <c r="D54" s="19" t="s">
        <v>0</v>
      </c>
      <c r="E54" s="20" t="s">
        <v>0</v>
      </c>
      <c r="F54" s="19" t="s">
        <v>0</v>
      </c>
      <c r="G54" s="20" t="s">
        <v>0</v>
      </c>
      <c r="H54" s="19" t="s">
        <v>0</v>
      </c>
      <c r="I54" s="20" t="s">
        <v>0</v>
      </c>
      <c r="J54" s="19" t="s">
        <v>0</v>
      </c>
      <c r="K54" s="20" t="s">
        <v>0</v>
      </c>
      <c r="L54" s="19" t="s">
        <v>0</v>
      </c>
      <c r="M54" s="20" t="s">
        <v>0</v>
      </c>
      <c r="N54" s="19" t="s">
        <v>0</v>
      </c>
      <c r="O54" s="20" t="s">
        <v>0</v>
      </c>
      <c r="P54" s="19" t="s">
        <v>0</v>
      </c>
      <c r="Q54" s="21" t="s">
        <v>0</v>
      </c>
      <c r="R54" s="11"/>
      <c r="S54" s="11"/>
      <c r="T54" s="11"/>
      <c r="U54" s="11"/>
    </row>
    <row r="55" spans="1:21" x14ac:dyDescent="0.2">
      <c r="A55" s="18" t="s">
        <v>297</v>
      </c>
      <c r="B55" s="19">
        <v>353.23605000000003</v>
      </c>
      <c r="C55" s="20">
        <v>2.27217</v>
      </c>
      <c r="D55" s="19">
        <v>74.218950000000007</v>
      </c>
      <c r="E55" s="20">
        <v>1.2797100000000001</v>
      </c>
      <c r="F55" s="19">
        <v>263.95368000000002</v>
      </c>
      <c r="G55" s="20">
        <v>2.1695100000000003</v>
      </c>
      <c r="H55" s="19">
        <v>301.16418000000004</v>
      </c>
      <c r="I55" s="20">
        <v>2.0326400000000002</v>
      </c>
      <c r="J55" s="19">
        <v>346.37235000000004</v>
      </c>
      <c r="K55" s="20">
        <v>2.3564500000000002</v>
      </c>
      <c r="L55" s="19">
        <v>399.57743000000005</v>
      </c>
      <c r="M55" s="20">
        <v>3.1076400000000004</v>
      </c>
      <c r="N55" s="19">
        <v>453.86748000000006</v>
      </c>
      <c r="O55" s="20">
        <v>4.4529400000000008</v>
      </c>
      <c r="P55" s="19">
        <v>189.91379000000001</v>
      </c>
      <c r="Q55" s="21">
        <v>4.14412</v>
      </c>
      <c r="R55" s="11"/>
      <c r="S55" s="11"/>
      <c r="T55" s="11"/>
      <c r="U55" s="11"/>
    </row>
    <row r="56" spans="1:21" x14ac:dyDescent="0.2">
      <c r="A56" s="18" t="s">
        <v>246</v>
      </c>
      <c r="B56" s="19">
        <v>466.80259000000007</v>
      </c>
      <c r="C56" s="20">
        <v>2.1923700000000004</v>
      </c>
      <c r="D56" s="19">
        <v>100.27203000000002</v>
      </c>
      <c r="E56" s="20">
        <v>1.09552</v>
      </c>
      <c r="F56" s="19">
        <v>334.04151000000002</v>
      </c>
      <c r="G56" s="20">
        <v>3.7626800000000005</v>
      </c>
      <c r="H56" s="19">
        <v>396.17717000000005</v>
      </c>
      <c r="I56" s="20">
        <v>3.1080400000000004</v>
      </c>
      <c r="J56" s="19">
        <v>468.21734000000004</v>
      </c>
      <c r="K56" s="20">
        <v>2.7328300000000003</v>
      </c>
      <c r="L56" s="19">
        <v>538.80990000000008</v>
      </c>
      <c r="M56" s="20">
        <v>2.4951000000000003</v>
      </c>
      <c r="N56" s="19">
        <v>596.37621000000001</v>
      </c>
      <c r="O56" s="20">
        <v>2.6203200000000004</v>
      </c>
      <c r="P56" s="19">
        <v>262.3347</v>
      </c>
      <c r="Q56" s="21">
        <v>4.0002700000000004</v>
      </c>
      <c r="R56" s="11"/>
      <c r="S56" s="11"/>
      <c r="T56" s="11"/>
      <c r="U56" s="11"/>
    </row>
    <row r="57" spans="1:21" x14ac:dyDescent="0.2">
      <c r="A57" s="18" t="s">
        <v>271</v>
      </c>
      <c r="B57" s="19">
        <v>366.71737000000002</v>
      </c>
      <c r="C57" s="20">
        <v>3.4029200000000004</v>
      </c>
      <c r="D57" s="19">
        <v>103.66298</v>
      </c>
      <c r="E57" s="20">
        <v>1.9514900000000002</v>
      </c>
      <c r="F57" s="19">
        <v>240.90261000000001</v>
      </c>
      <c r="G57" s="20">
        <v>3.2997200000000002</v>
      </c>
      <c r="H57" s="19">
        <v>291.53009000000003</v>
      </c>
      <c r="I57" s="20">
        <v>3.1814800000000001</v>
      </c>
      <c r="J57" s="19">
        <v>356.8485</v>
      </c>
      <c r="K57" s="20">
        <v>3.9742600000000001</v>
      </c>
      <c r="L57" s="19">
        <v>434.43565000000001</v>
      </c>
      <c r="M57" s="20">
        <v>5.3673800000000007</v>
      </c>
      <c r="N57" s="19">
        <v>508.58960000000002</v>
      </c>
      <c r="O57" s="20">
        <v>5.6353000000000009</v>
      </c>
      <c r="P57" s="19">
        <v>267.68699000000004</v>
      </c>
      <c r="Q57" s="21">
        <v>5.7896000000000001</v>
      </c>
      <c r="R57" s="11"/>
      <c r="S57" s="11"/>
      <c r="T57" s="11"/>
      <c r="U57" s="11"/>
    </row>
    <row r="58" spans="1:21" x14ac:dyDescent="0.2">
      <c r="A58" s="18" t="s">
        <v>266</v>
      </c>
      <c r="B58" s="19">
        <v>478.91149000000001</v>
      </c>
      <c r="C58" s="20">
        <v>1.8399000000000001</v>
      </c>
      <c r="D58" s="19">
        <v>94.475450000000009</v>
      </c>
      <c r="E58" s="20">
        <v>1.2536900000000002</v>
      </c>
      <c r="F58" s="19">
        <v>354.48350000000005</v>
      </c>
      <c r="G58" s="20">
        <v>3.2084700000000002</v>
      </c>
      <c r="H58" s="19">
        <v>413.15893000000005</v>
      </c>
      <c r="I58" s="20">
        <v>2.34016</v>
      </c>
      <c r="J58" s="19">
        <v>479.33389000000005</v>
      </c>
      <c r="K58" s="20">
        <v>2.1236800000000002</v>
      </c>
      <c r="L58" s="19">
        <v>546.43590000000006</v>
      </c>
      <c r="M58" s="20">
        <v>2.4434900000000002</v>
      </c>
      <c r="N58" s="19">
        <v>601.88570000000004</v>
      </c>
      <c r="O58" s="20">
        <v>3.3629800000000003</v>
      </c>
      <c r="P58" s="19">
        <v>247.40221000000003</v>
      </c>
      <c r="Q58" s="21">
        <v>4.3536200000000003</v>
      </c>
      <c r="R58" s="11"/>
      <c r="S58" s="11"/>
      <c r="T58" s="11"/>
      <c r="U58" s="11"/>
    </row>
    <row r="59" spans="1:21" x14ac:dyDescent="0.2">
      <c r="A59" s="18" t="s">
        <v>265</v>
      </c>
      <c r="B59" s="19">
        <v>476.35118000000006</v>
      </c>
      <c r="C59" s="20">
        <v>1.0723100000000001</v>
      </c>
      <c r="D59" s="19">
        <v>117.44802000000001</v>
      </c>
      <c r="E59" s="20">
        <v>0.92469000000000012</v>
      </c>
      <c r="F59" s="19">
        <v>323.03981000000005</v>
      </c>
      <c r="G59" s="20">
        <v>2.5481200000000004</v>
      </c>
      <c r="H59" s="19">
        <v>386.69523000000004</v>
      </c>
      <c r="I59" s="20">
        <v>1.9521600000000001</v>
      </c>
      <c r="J59" s="19">
        <v>475.03116000000006</v>
      </c>
      <c r="K59" s="20">
        <v>2.1355400000000002</v>
      </c>
      <c r="L59" s="19">
        <v>562.80690000000004</v>
      </c>
      <c r="M59" s="20">
        <v>2.29027</v>
      </c>
      <c r="N59" s="19">
        <v>632.57051000000001</v>
      </c>
      <c r="O59" s="20">
        <v>2.62548</v>
      </c>
      <c r="P59" s="19">
        <v>309.53070000000002</v>
      </c>
      <c r="Q59" s="21">
        <v>3.7534000000000005</v>
      </c>
      <c r="R59" s="11"/>
      <c r="S59" s="11"/>
      <c r="T59" s="11"/>
      <c r="U59" s="11"/>
    </row>
    <row r="60" spans="1:21" x14ac:dyDescent="0.2">
      <c r="A60" s="18" t="s">
        <v>249</v>
      </c>
      <c r="B60" s="19">
        <v>534.19846000000007</v>
      </c>
      <c r="C60" s="20">
        <v>1.1013300000000001</v>
      </c>
      <c r="D60" s="19">
        <v>93.013660000000002</v>
      </c>
      <c r="E60" s="20">
        <v>0.92822000000000005</v>
      </c>
      <c r="F60" s="19">
        <v>408.49739000000005</v>
      </c>
      <c r="G60" s="20">
        <v>3.1159300000000001</v>
      </c>
      <c r="H60" s="19">
        <v>475.68036000000006</v>
      </c>
      <c r="I60" s="20">
        <v>1.8893500000000001</v>
      </c>
      <c r="J60" s="19">
        <v>540.76389000000006</v>
      </c>
      <c r="K60" s="20">
        <v>1.89897</v>
      </c>
      <c r="L60" s="19">
        <v>600.58147000000008</v>
      </c>
      <c r="M60" s="20">
        <v>1.7964600000000002</v>
      </c>
      <c r="N60" s="19">
        <v>648.37880000000007</v>
      </c>
      <c r="O60" s="20">
        <v>2.2036500000000001</v>
      </c>
      <c r="P60" s="19">
        <v>239.88141000000002</v>
      </c>
      <c r="Q60" s="21">
        <v>3.6572500000000003</v>
      </c>
      <c r="R60" s="11"/>
      <c r="S60" s="11"/>
      <c r="T60" s="11"/>
      <c r="U60" s="11"/>
    </row>
    <row r="61" spans="1:21" x14ac:dyDescent="0.2">
      <c r="A61" s="18" t="s">
        <v>279</v>
      </c>
      <c r="B61" s="19">
        <v>415.38695000000001</v>
      </c>
      <c r="C61" s="20">
        <v>2.29522</v>
      </c>
      <c r="D61" s="19">
        <v>82.993690000000001</v>
      </c>
      <c r="E61" s="20">
        <v>1.18459</v>
      </c>
      <c r="F61" s="19">
        <v>308.90717000000001</v>
      </c>
      <c r="G61" s="20">
        <v>2.7691700000000004</v>
      </c>
      <c r="H61" s="19">
        <v>356.52203000000003</v>
      </c>
      <c r="I61" s="20">
        <v>2.6765500000000002</v>
      </c>
      <c r="J61" s="19">
        <v>412.88218000000006</v>
      </c>
      <c r="K61" s="20">
        <v>2.7149400000000004</v>
      </c>
      <c r="L61" s="19">
        <v>471.14737000000002</v>
      </c>
      <c r="M61" s="20">
        <v>3.0114100000000001</v>
      </c>
      <c r="N61" s="19">
        <v>524.12232000000006</v>
      </c>
      <c r="O61" s="20">
        <v>3.3440900000000005</v>
      </c>
      <c r="P61" s="19">
        <v>215.21515000000002</v>
      </c>
      <c r="Q61" s="21">
        <v>3.6614800000000005</v>
      </c>
      <c r="R61" s="11"/>
      <c r="S61" s="11"/>
      <c r="T61" s="11"/>
      <c r="U61" s="11"/>
    </row>
    <row r="62" spans="1:21" x14ac:dyDescent="0.2">
      <c r="A62" s="18" t="s">
        <v>107</v>
      </c>
      <c r="B62" s="19">
        <v>452.60595000000006</v>
      </c>
      <c r="C62" s="20">
        <v>1.5055800000000001</v>
      </c>
      <c r="D62" s="19">
        <v>108.61124000000001</v>
      </c>
      <c r="E62" s="20">
        <v>1.13198</v>
      </c>
      <c r="F62" s="19">
        <v>313.88200000000001</v>
      </c>
      <c r="G62" s="20">
        <v>2.5729800000000003</v>
      </c>
      <c r="H62" s="19">
        <v>370.27565000000004</v>
      </c>
      <c r="I62" s="20">
        <v>2.52217</v>
      </c>
      <c r="J62" s="19">
        <v>448.55451000000005</v>
      </c>
      <c r="K62" s="20">
        <v>2.57098</v>
      </c>
      <c r="L62" s="19">
        <v>531.10244</v>
      </c>
      <c r="M62" s="20">
        <v>2.5865400000000003</v>
      </c>
      <c r="N62" s="19">
        <v>599.01089999999999</v>
      </c>
      <c r="O62" s="20">
        <v>2.8784700000000001</v>
      </c>
      <c r="P62" s="19">
        <v>285.12890000000004</v>
      </c>
      <c r="Q62" s="21">
        <v>3.7639700000000005</v>
      </c>
      <c r="R62" s="11"/>
      <c r="S62" s="11"/>
      <c r="T62" s="11"/>
      <c r="U62" s="11"/>
    </row>
    <row r="63" spans="1:21" x14ac:dyDescent="0.2">
      <c r="A63" s="18" t="s">
        <v>85</v>
      </c>
      <c r="B63" s="19" t="s">
        <v>0</v>
      </c>
      <c r="C63" s="20" t="s">
        <v>0</v>
      </c>
      <c r="D63" s="19" t="s">
        <v>0</v>
      </c>
      <c r="E63" s="20" t="s">
        <v>0</v>
      </c>
      <c r="F63" s="19" t="s">
        <v>0</v>
      </c>
      <c r="G63" s="20" t="s">
        <v>0</v>
      </c>
      <c r="H63" s="19" t="s">
        <v>0</v>
      </c>
      <c r="I63" s="20" t="s">
        <v>0</v>
      </c>
      <c r="J63" s="19" t="s">
        <v>0</v>
      </c>
      <c r="K63" s="20" t="s">
        <v>0</v>
      </c>
      <c r="L63" s="19" t="s">
        <v>0</v>
      </c>
      <c r="M63" s="20" t="s">
        <v>0</v>
      </c>
      <c r="N63" s="19" t="s">
        <v>0</v>
      </c>
      <c r="O63" s="20" t="s">
        <v>0</v>
      </c>
      <c r="P63" s="19" t="s">
        <v>0</v>
      </c>
      <c r="Q63" s="21" t="s">
        <v>0</v>
      </c>
      <c r="R63" s="11"/>
      <c r="S63" s="11"/>
      <c r="T63" s="11"/>
      <c r="U63" s="11"/>
    </row>
    <row r="64" spans="1:21" x14ac:dyDescent="0.2">
      <c r="A64" s="18" t="s">
        <v>256</v>
      </c>
      <c r="B64" s="19">
        <v>412.83666000000005</v>
      </c>
      <c r="C64" s="20">
        <v>2.3679900000000003</v>
      </c>
      <c r="D64" s="19">
        <v>84.580760000000012</v>
      </c>
      <c r="E64" s="20">
        <v>1.4105000000000001</v>
      </c>
      <c r="F64" s="19">
        <v>305.41729000000004</v>
      </c>
      <c r="G64" s="20">
        <v>2.6441300000000001</v>
      </c>
      <c r="H64" s="19">
        <v>353.77291000000002</v>
      </c>
      <c r="I64" s="20">
        <v>2.6335000000000002</v>
      </c>
      <c r="J64" s="19">
        <v>410.51738000000006</v>
      </c>
      <c r="K64" s="20">
        <v>2.7666000000000004</v>
      </c>
      <c r="L64" s="19">
        <v>469.53460000000001</v>
      </c>
      <c r="M64" s="20">
        <v>2.9177500000000003</v>
      </c>
      <c r="N64" s="19">
        <v>523.36982</v>
      </c>
      <c r="O64" s="20">
        <v>3.7267000000000001</v>
      </c>
      <c r="P64" s="19">
        <v>217.95252000000002</v>
      </c>
      <c r="Q64" s="21">
        <v>3.8838100000000004</v>
      </c>
      <c r="R64" s="11"/>
      <c r="S64" s="11"/>
      <c r="T64" s="11"/>
      <c r="U64" s="11"/>
    </row>
    <row r="65" spans="1:21" x14ac:dyDescent="0.2">
      <c r="A65" s="18" t="s">
        <v>301</v>
      </c>
      <c r="B65" s="19">
        <v>413.14782000000002</v>
      </c>
      <c r="C65" s="20">
        <v>3.2921200000000002</v>
      </c>
      <c r="D65" s="19">
        <v>98.111370000000008</v>
      </c>
      <c r="E65" s="20">
        <v>1.4352300000000002</v>
      </c>
      <c r="F65" s="19">
        <v>288.13118000000003</v>
      </c>
      <c r="G65" s="20">
        <v>3.3555300000000003</v>
      </c>
      <c r="H65" s="19">
        <v>341.34096000000005</v>
      </c>
      <c r="I65" s="20">
        <v>3.5351300000000001</v>
      </c>
      <c r="J65" s="19">
        <v>409.94843000000003</v>
      </c>
      <c r="K65" s="20">
        <v>3.8340400000000003</v>
      </c>
      <c r="L65" s="19">
        <v>482.55023000000006</v>
      </c>
      <c r="M65" s="20">
        <v>4.0942700000000007</v>
      </c>
      <c r="N65" s="19">
        <v>543.05759</v>
      </c>
      <c r="O65" s="20">
        <v>4.4653100000000006</v>
      </c>
      <c r="P65" s="19">
        <v>254.92641000000003</v>
      </c>
      <c r="Q65" s="21">
        <v>4.2556100000000008</v>
      </c>
      <c r="R65" s="11"/>
      <c r="S65" s="11"/>
      <c r="T65" s="11"/>
      <c r="U65" s="11"/>
    </row>
    <row r="66" spans="1:21" x14ac:dyDescent="0.2">
      <c r="A66" s="18" t="s">
        <v>94</v>
      </c>
      <c r="B66" s="19">
        <v>421.49993000000001</v>
      </c>
      <c r="C66" s="20">
        <v>2.2183200000000003</v>
      </c>
      <c r="D66" s="19">
        <v>88.655060000000006</v>
      </c>
      <c r="E66" s="20">
        <v>1.0120400000000001</v>
      </c>
      <c r="F66" s="19">
        <v>306.55912000000001</v>
      </c>
      <c r="G66" s="20">
        <v>2.9324500000000002</v>
      </c>
      <c r="H66" s="19">
        <v>359.23533000000003</v>
      </c>
      <c r="I66" s="20">
        <v>2.5705600000000004</v>
      </c>
      <c r="J66" s="19">
        <v>421.03390000000002</v>
      </c>
      <c r="K66" s="20">
        <v>2.7419000000000002</v>
      </c>
      <c r="L66" s="19">
        <v>484.00188000000003</v>
      </c>
      <c r="M66" s="20">
        <v>2.4935200000000002</v>
      </c>
      <c r="N66" s="19">
        <v>536.68819000000008</v>
      </c>
      <c r="O66" s="20">
        <v>2.9233600000000002</v>
      </c>
      <c r="P66" s="19">
        <v>230.12907000000001</v>
      </c>
      <c r="Q66" s="21">
        <v>3.3972400000000005</v>
      </c>
      <c r="R66" s="11"/>
      <c r="S66" s="11"/>
      <c r="T66" s="11"/>
      <c r="U66" s="11"/>
    </row>
    <row r="67" spans="1:21" x14ac:dyDescent="0.2">
      <c r="A67" s="18" t="s">
        <v>102</v>
      </c>
      <c r="B67" s="19">
        <v>427.64237000000003</v>
      </c>
      <c r="C67" s="20">
        <v>1.1978300000000002</v>
      </c>
      <c r="D67" s="19">
        <v>98.194590000000005</v>
      </c>
      <c r="E67" s="20">
        <v>0.90569000000000011</v>
      </c>
      <c r="F67" s="19">
        <v>301.93016</v>
      </c>
      <c r="G67" s="20">
        <v>2.6906000000000003</v>
      </c>
      <c r="H67" s="19">
        <v>355.93463000000003</v>
      </c>
      <c r="I67" s="20">
        <v>1.8510900000000001</v>
      </c>
      <c r="J67" s="19">
        <v>425.59778000000006</v>
      </c>
      <c r="K67" s="20">
        <v>1.9044100000000002</v>
      </c>
      <c r="L67" s="19">
        <v>496.73465000000004</v>
      </c>
      <c r="M67" s="20">
        <v>2.0833500000000003</v>
      </c>
      <c r="N67" s="19">
        <v>556.82357000000002</v>
      </c>
      <c r="O67" s="20">
        <v>2.7364600000000001</v>
      </c>
      <c r="P67" s="19">
        <v>254.89341000000002</v>
      </c>
      <c r="Q67" s="21">
        <v>3.9681100000000002</v>
      </c>
      <c r="R67" s="11"/>
      <c r="S67" s="11"/>
      <c r="T67" s="11"/>
      <c r="U67" s="11"/>
    </row>
    <row r="68" spans="1:21" x14ac:dyDescent="0.2">
      <c r="A68" s="18" t="s">
        <v>290</v>
      </c>
      <c r="B68" s="19">
        <v>357.05355000000003</v>
      </c>
      <c r="C68" s="20">
        <v>3.3674200000000001</v>
      </c>
      <c r="D68" s="19">
        <v>79.883110000000002</v>
      </c>
      <c r="E68" s="20">
        <v>1.7949000000000002</v>
      </c>
      <c r="F68" s="19">
        <v>260.44462000000004</v>
      </c>
      <c r="G68" s="20">
        <v>2.68818</v>
      </c>
      <c r="H68" s="19">
        <v>301.14154000000002</v>
      </c>
      <c r="I68" s="20">
        <v>2.6467800000000001</v>
      </c>
      <c r="J68" s="19">
        <v>350.74468000000002</v>
      </c>
      <c r="K68" s="20">
        <v>3.2185800000000002</v>
      </c>
      <c r="L68" s="19">
        <v>406.19489000000004</v>
      </c>
      <c r="M68" s="20">
        <v>4.5629800000000005</v>
      </c>
      <c r="N68" s="19">
        <v>462.93300000000005</v>
      </c>
      <c r="O68" s="20">
        <v>6.3024300000000002</v>
      </c>
      <c r="P68" s="19">
        <v>202.48838000000001</v>
      </c>
      <c r="Q68" s="21">
        <v>5.5475500000000002</v>
      </c>
      <c r="R68" s="11"/>
      <c r="S68" s="11"/>
      <c r="T68" s="11"/>
      <c r="U68" s="11"/>
    </row>
    <row r="69" spans="1:21" x14ac:dyDescent="0.2">
      <c r="A69" s="18" t="s">
        <v>289</v>
      </c>
      <c r="B69" s="19">
        <v>490.63486000000006</v>
      </c>
      <c r="C69" s="20">
        <v>2.69828</v>
      </c>
      <c r="D69" s="19">
        <v>104.95395000000001</v>
      </c>
      <c r="E69" s="20">
        <v>1.4290700000000001</v>
      </c>
      <c r="F69" s="19">
        <v>351.52861000000001</v>
      </c>
      <c r="G69" s="20">
        <v>3.7933800000000004</v>
      </c>
      <c r="H69" s="19">
        <v>410.41976000000005</v>
      </c>
      <c r="I69" s="20">
        <v>3.9127400000000003</v>
      </c>
      <c r="J69" s="19">
        <v>492.20685000000003</v>
      </c>
      <c r="K69" s="20">
        <v>4.0504300000000004</v>
      </c>
      <c r="L69" s="19">
        <v>569.62567000000001</v>
      </c>
      <c r="M69" s="20">
        <v>2.7540800000000001</v>
      </c>
      <c r="N69" s="19">
        <v>627.27313000000004</v>
      </c>
      <c r="O69" s="20">
        <v>2.8870800000000001</v>
      </c>
      <c r="P69" s="19">
        <v>275.74452000000002</v>
      </c>
      <c r="Q69" s="21">
        <v>4.4261300000000006</v>
      </c>
      <c r="R69" s="11"/>
      <c r="S69" s="11"/>
      <c r="T69" s="11"/>
      <c r="U69" s="11"/>
    </row>
    <row r="70" spans="1:21" x14ac:dyDescent="0.2">
      <c r="A70" s="18" t="s">
        <v>245</v>
      </c>
      <c r="B70" s="19">
        <v>513.08639000000005</v>
      </c>
      <c r="C70" s="20">
        <v>2.4206000000000003</v>
      </c>
      <c r="D70" s="19">
        <v>109.89217000000001</v>
      </c>
      <c r="E70" s="20">
        <v>1.1648700000000001</v>
      </c>
      <c r="F70" s="19">
        <v>367.65243000000004</v>
      </c>
      <c r="G70" s="20">
        <v>4.0397500000000006</v>
      </c>
      <c r="H70" s="19">
        <v>434.54327000000006</v>
      </c>
      <c r="I70" s="20">
        <v>3.5639400000000001</v>
      </c>
      <c r="J70" s="19">
        <v>513.58704</v>
      </c>
      <c r="K70" s="20">
        <v>2.9955600000000002</v>
      </c>
      <c r="L70" s="19">
        <v>590.9117</v>
      </c>
      <c r="M70" s="20">
        <v>3.2843800000000001</v>
      </c>
      <c r="N70" s="19">
        <v>658.24249000000009</v>
      </c>
      <c r="O70" s="20">
        <v>3.5921000000000003</v>
      </c>
      <c r="P70" s="19">
        <v>290.59006000000005</v>
      </c>
      <c r="Q70" s="21">
        <v>4.5779400000000008</v>
      </c>
      <c r="R70" s="11"/>
      <c r="S70" s="11"/>
      <c r="T70" s="11"/>
      <c r="U70" s="11"/>
    </row>
    <row r="71" spans="1:21" x14ac:dyDescent="0.2">
      <c r="A71" s="18" t="s">
        <v>262</v>
      </c>
      <c r="B71" s="19">
        <v>372.37110000000001</v>
      </c>
      <c r="C71" s="20">
        <v>1.1232800000000001</v>
      </c>
      <c r="D71" s="19">
        <v>98.289170000000013</v>
      </c>
      <c r="E71" s="20">
        <v>0.87145000000000006</v>
      </c>
      <c r="F71" s="19">
        <v>250.36813000000001</v>
      </c>
      <c r="G71" s="20">
        <v>2.0472300000000003</v>
      </c>
      <c r="H71" s="19">
        <v>301.00412</v>
      </c>
      <c r="I71" s="20">
        <v>1.6688700000000001</v>
      </c>
      <c r="J71" s="19">
        <v>365.94829000000004</v>
      </c>
      <c r="K71" s="20">
        <v>1.8594300000000001</v>
      </c>
      <c r="L71" s="19">
        <v>439.16077000000001</v>
      </c>
      <c r="M71" s="20">
        <v>1.9628100000000002</v>
      </c>
      <c r="N71" s="19">
        <v>504.67208000000005</v>
      </c>
      <c r="O71" s="20">
        <v>2.4470000000000001</v>
      </c>
      <c r="P71" s="19">
        <v>254.30395000000001</v>
      </c>
      <c r="Q71" s="21">
        <v>3.3528600000000002</v>
      </c>
      <c r="R71" s="11"/>
      <c r="S71" s="11"/>
      <c r="T71" s="11"/>
      <c r="U71" s="11"/>
    </row>
    <row r="72" spans="1:21" x14ac:dyDescent="0.2">
      <c r="A72" s="18" t="s">
        <v>276</v>
      </c>
      <c r="B72" s="19">
        <v>463.94176000000004</v>
      </c>
      <c r="C72" s="20">
        <v>2.1024600000000002</v>
      </c>
      <c r="D72" s="19">
        <v>104.22477000000001</v>
      </c>
      <c r="E72" s="20">
        <v>0.98956000000000011</v>
      </c>
      <c r="F72" s="19">
        <v>327.20123000000001</v>
      </c>
      <c r="G72" s="20">
        <v>2.7179000000000002</v>
      </c>
      <c r="H72" s="19">
        <v>386.53246000000001</v>
      </c>
      <c r="I72" s="20">
        <v>2.8319700000000001</v>
      </c>
      <c r="J72" s="19">
        <v>463.99171000000001</v>
      </c>
      <c r="K72" s="20">
        <v>2.6142800000000004</v>
      </c>
      <c r="L72" s="19">
        <v>538.82323000000008</v>
      </c>
      <c r="M72" s="20">
        <v>2.7528600000000001</v>
      </c>
      <c r="N72" s="19">
        <v>601.40047000000004</v>
      </c>
      <c r="O72" s="20">
        <v>2.8631700000000002</v>
      </c>
      <c r="P72" s="19">
        <v>274.19925000000001</v>
      </c>
      <c r="Q72" s="21">
        <v>3.2430200000000005</v>
      </c>
      <c r="R72" s="11"/>
      <c r="S72" s="11"/>
      <c r="T72" s="11"/>
      <c r="U72" s="11"/>
    </row>
    <row r="73" spans="1:21" x14ac:dyDescent="0.2">
      <c r="A73" s="18" t="s">
        <v>278</v>
      </c>
      <c r="B73" s="19">
        <v>359.40671000000003</v>
      </c>
      <c r="C73" s="20">
        <v>2.0068100000000002</v>
      </c>
      <c r="D73" s="19">
        <v>77.587640000000007</v>
      </c>
      <c r="E73" s="20">
        <v>1.0703200000000002</v>
      </c>
      <c r="F73" s="19">
        <v>262.31020000000001</v>
      </c>
      <c r="G73" s="20">
        <v>2.4988800000000002</v>
      </c>
      <c r="H73" s="19">
        <v>305.22926000000001</v>
      </c>
      <c r="I73" s="20">
        <v>2.2481500000000003</v>
      </c>
      <c r="J73" s="19">
        <v>355.61039000000005</v>
      </c>
      <c r="K73" s="20">
        <v>2.32681</v>
      </c>
      <c r="L73" s="19">
        <v>410.49052000000006</v>
      </c>
      <c r="M73" s="20">
        <v>2.6927300000000001</v>
      </c>
      <c r="N73" s="19">
        <v>462.19021000000004</v>
      </c>
      <c r="O73" s="20">
        <v>2.7925500000000003</v>
      </c>
      <c r="P73" s="19">
        <v>199.88001000000003</v>
      </c>
      <c r="Q73" s="21">
        <v>3.0929200000000003</v>
      </c>
      <c r="R73" s="11"/>
      <c r="S73" s="11"/>
      <c r="T73" s="11"/>
      <c r="U73" s="11"/>
    </row>
    <row r="74" spans="1:21" x14ac:dyDescent="0.2">
      <c r="A74" s="18" t="s">
        <v>101</v>
      </c>
      <c r="B74" s="19">
        <v>360.32160000000005</v>
      </c>
      <c r="C74" s="20">
        <v>2.0070800000000002</v>
      </c>
      <c r="D74" s="19">
        <v>82.018540000000002</v>
      </c>
      <c r="E74" s="20">
        <v>1.1814600000000002</v>
      </c>
      <c r="F74" s="19">
        <v>259.83044000000001</v>
      </c>
      <c r="G74" s="20">
        <v>2.5390800000000002</v>
      </c>
      <c r="H74" s="19">
        <v>300.45822000000004</v>
      </c>
      <c r="I74" s="20">
        <v>2.0041100000000003</v>
      </c>
      <c r="J74" s="19">
        <v>353.04351000000003</v>
      </c>
      <c r="K74" s="20">
        <v>2.2769300000000001</v>
      </c>
      <c r="L74" s="19">
        <v>414.62630000000001</v>
      </c>
      <c r="M74" s="20">
        <v>3.0918700000000001</v>
      </c>
      <c r="N74" s="19">
        <v>473.17470000000003</v>
      </c>
      <c r="O74" s="20">
        <v>3.4917000000000002</v>
      </c>
      <c r="P74" s="19">
        <v>213.34426000000002</v>
      </c>
      <c r="Q74" s="21">
        <v>3.8549400000000005</v>
      </c>
      <c r="R74" s="11"/>
      <c r="S74" s="11"/>
      <c r="T74" s="11"/>
      <c r="U74" s="11"/>
    </row>
    <row r="75" spans="1:21" x14ac:dyDescent="0.2">
      <c r="A75" s="18" t="s">
        <v>303</v>
      </c>
      <c r="B75" s="19">
        <v>402.72569000000004</v>
      </c>
      <c r="C75" s="20">
        <v>2.8207200000000001</v>
      </c>
      <c r="D75" s="19">
        <v>87.366630000000001</v>
      </c>
      <c r="E75" s="20">
        <v>1.4614500000000001</v>
      </c>
      <c r="F75" s="19">
        <v>289.36826000000002</v>
      </c>
      <c r="G75" s="20">
        <v>3.8585100000000003</v>
      </c>
      <c r="H75" s="19">
        <v>341.19753000000003</v>
      </c>
      <c r="I75" s="20">
        <v>3.5469400000000002</v>
      </c>
      <c r="J75" s="19">
        <v>402.23141000000004</v>
      </c>
      <c r="K75" s="20">
        <v>3.1565000000000003</v>
      </c>
      <c r="L75" s="19">
        <v>462.68066000000005</v>
      </c>
      <c r="M75" s="20">
        <v>3.1391300000000002</v>
      </c>
      <c r="N75" s="19">
        <v>516.58512000000007</v>
      </c>
      <c r="O75" s="20">
        <v>3.6443300000000005</v>
      </c>
      <c r="P75" s="19">
        <v>227.21686000000003</v>
      </c>
      <c r="Q75" s="21">
        <v>4.6830300000000005</v>
      </c>
      <c r="R75" s="11"/>
      <c r="S75" s="11"/>
      <c r="T75" s="11"/>
      <c r="U75" s="11"/>
    </row>
    <row r="76" spans="1:21" x14ac:dyDescent="0.2">
      <c r="A76" s="18" t="s">
        <v>247</v>
      </c>
      <c r="B76" s="19">
        <v>375.23884000000004</v>
      </c>
      <c r="C76" s="20">
        <v>2.2633400000000004</v>
      </c>
      <c r="D76" s="19">
        <v>87.467610000000008</v>
      </c>
      <c r="E76" s="20">
        <v>1.43242</v>
      </c>
      <c r="F76" s="19">
        <v>270.74998000000005</v>
      </c>
      <c r="G76" s="20">
        <v>2.1816500000000003</v>
      </c>
      <c r="H76" s="19">
        <v>312.65312</v>
      </c>
      <c r="I76" s="20">
        <v>2.06569</v>
      </c>
      <c r="J76" s="19">
        <v>365.67056000000002</v>
      </c>
      <c r="K76" s="20">
        <v>2.3853</v>
      </c>
      <c r="L76" s="19">
        <v>430.18263000000002</v>
      </c>
      <c r="M76" s="20">
        <v>3.1093100000000002</v>
      </c>
      <c r="N76" s="19">
        <v>495.85665000000006</v>
      </c>
      <c r="O76" s="20">
        <v>4.4016200000000003</v>
      </c>
      <c r="P76" s="19">
        <v>225.10667000000001</v>
      </c>
      <c r="Q76" s="21">
        <v>4.1105900000000002</v>
      </c>
      <c r="R76" s="11"/>
      <c r="S76" s="11"/>
      <c r="T76" s="11"/>
      <c r="U76" s="11"/>
    </row>
    <row r="77" spans="1:21" x14ac:dyDescent="0.2">
      <c r="A77" s="18" t="s">
        <v>260</v>
      </c>
      <c r="B77" s="19">
        <v>490.32630000000006</v>
      </c>
      <c r="C77" s="20">
        <v>2.7648700000000002</v>
      </c>
      <c r="D77" s="19">
        <v>100.92913000000001</v>
      </c>
      <c r="E77" s="20">
        <v>1.7237300000000002</v>
      </c>
      <c r="F77" s="19">
        <v>355.02766000000003</v>
      </c>
      <c r="G77" s="20">
        <v>4.5071400000000006</v>
      </c>
      <c r="H77" s="19">
        <v>418.19860000000006</v>
      </c>
      <c r="I77" s="20">
        <v>3.7356000000000003</v>
      </c>
      <c r="J77" s="19">
        <v>492.26497000000006</v>
      </c>
      <c r="K77" s="20">
        <v>3.4061100000000004</v>
      </c>
      <c r="L77" s="19">
        <v>562.8602800000001</v>
      </c>
      <c r="M77" s="20">
        <v>3.2830400000000002</v>
      </c>
      <c r="N77" s="19">
        <v>620.44747000000007</v>
      </c>
      <c r="O77" s="20">
        <v>3.0790700000000002</v>
      </c>
      <c r="P77" s="19">
        <v>265.41982000000002</v>
      </c>
      <c r="Q77" s="21">
        <v>5.1547200000000002</v>
      </c>
      <c r="R77" s="11"/>
      <c r="S77" s="11"/>
      <c r="T77" s="11"/>
      <c r="U77" s="11"/>
    </row>
    <row r="78" spans="1:21" x14ac:dyDescent="0.2">
      <c r="A78" s="18" t="s">
        <v>282</v>
      </c>
      <c r="B78" s="19">
        <v>476.74268000000006</v>
      </c>
      <c r="C78" s="20">
        <v>3.6091400000000005</v>
      </c>
      <c r="D78" s="19">
        <v>98.100660000000005</v>
      </c>
      <c r="E78" s="20">
        <v>1.3234900000000001</v>
      </c>
      <c r="F78" s="19">
        <v>346.18337000000002</v>
      </c>
      <c r="G78" s="20">
        <v>4.7310500000000006</v>
      </c>
      <c r="H78" s="19">
        <v>406.11426000000006</v>
      </c>
      <c r="I78" s="20">
        <v>4.6028200000000004</v>
      </c>
      <c r="J78" s="19">
        <v>479.53283000000005</v>
      </c>
      <c r="K78" s="20">
        <v>4.4131600000000004</v>
      </c>
      <c r="L78" s="19">
        <v>547.29293000000007</v>
      </c>
      <c r="M78" s="20">
        <v>3.6940300000000001</v>
      </c>
      <c r="N78" s="19">
        <v>603.26998000000003</v>
      </c>
      <c r="O78" s="20">
        <v>3.7585100000000002</v>
      </c>
      <c r="P78" s="19">
        <v>257.08660000000003</v>
      </c>
      <c r="Q78" s="21">
        <v>4.7293000000000003</v>
      </c>
      <c r="R78" s="11"/>
      <c r="S78" s="11"/>
      <c r="T78" s="11"/>
      <c r="U78" s="11"/>
    </row>
    <row r="79" spans="1:21" x14ac:dyDescent="0.2">
      <c r="A79" s="18" t="s">
        <v>104</v>
      </c>
      <c r="B79" s="19">
        <v>438.05733000000004</v>
      </c>
      <c r="C79" s="20">
        <v>1.5422</v>
      </c>
      <c r="D79" s="19">
        <v>109.38178000000001</v>
      </c>
      <c r="E79" s="20">
        <v>1.3180400000000001</v>
      </c>
      <c r="F79" s="19">
        <v>301.09057000000001</v>
      </c>
      <c r="G79" s="20">
        <v>2.8081300000000002</v>
      </c>
      <c r="H79" s="19">
        <v>355.69736</v>
      </c>
      <c r="I79" s="20">
        <v>2.2900400000000003</v>
      </c>
      <c r="J79" s="19">
        <v>430.51922000000002</v>
      </c>
      <c r="K79" s="20">
        <v>2.55369</v>
      </c>
      <c r="L79" s="19">
        <v>514.76406000000009</v>
      </c>
      <c r="M79" s="20">
        <v>2.9052700000000002</v>
      </c>
      <c r="N79" s="19">
        <v>587.80549000000008</v>
      </c>
      <c r="O79" s="20">
        <v>3.9648900000000005</v>
      </c>
      <c r="P79" s="19">
        <v>286.71492000000001</v>
      </c>
      <c r="Q79" s="21">
        <v>4.8644500000000006</v>
      </c>
      <c r="R79" s="11"/>
      <c r="S79" s="11"/>
      <c r="T79" s="11"/>
      <c r="U79" s="11"/>
    </row>
    <row r="80" spans="1:21" x14ac:dyDescent="0.2">
      <c r="A80" s="18" t="s">
        <v>106</v>
      </c>
      <c r="B80" s="19">
        <v>422.20410000000004</v>
      </c>
      <c r="C80" s="20">
        <v>4.44564</v>
      </c>
      <c r="D80" s="19">
        <v>108.83723000000001</v>
      </c>
      <c r="E80" s="20">
        <v>2.1777200000000003</v>
      </c>
      <c r="F80" s="19">
        <v>282.67492000000004</v>
      </c>
      <c r="G80" s="20">
        <v>4.0103500000000007</v>
      </c>
      <c r="H80" s="19">
        <v>341.49196000000001</v>
      </c>
      <c r="I80" s="20">
        <v>4.2721400000000003</v>
      </c>
      <c r="J80" s="19">
        <v>418.56323000000003</v>
      </c>
      <c r="K80" s="20">
        <v>5.2001800000000005</v>
      </c>
      <c r="L80" s="19">
        <v>501.21250000000003</v>
      </c>
      <c r="M80" s="20">
        <v>6.1359700000000004</v>
      </c>
      <c r="N80" s="19">
        <v>567.38471000000004</v>
      </c>
      <c r="O80" s="20">
        <v>6.2271700000000001</v>
      </c>
      <c r="P80" s="19">
        <v>284.70979</v>
      </c>
      <c r="Q80" s="21">
        <v>6.1777600000000001</v>
      </c>
      <c r="R80" s="11"/>
      <c r="S80" s="11"/>
      <c r="T80" s="11"/>
      <c r="U80" s="11"/>
    </row>
    <row r="81" spans="1:21" x14ac:dyDescent="0.2">
      <c r="A81" s="18" t="s">
        <v>269</v>
      </c>
      <c r="B81" s="19" t="s">
        <v>0</v>
      </c>
      <c r="C81" s="20" t="s">
        <v>0</v>
      </c>
      <c r="D81" s="19" t="s">
        <v>0</v>
      </c>
      <c r="E81" s="20" t="s">
        <v>0</v>
      </c>
      <c r="F81" s="19" t="s">
        <v>0</v>
      </c>
      <c r="G81" s="20" t="s">
        <v>0</v>
      </c>
      <c r="H81" s="19" t="s">
        <v>0</v>
      </c>
      <c r="I81" s="20" t="s">
        <v>0</v>
      </c>
      <c r="J81" s="19" t="s">
        <v>0</v>
      </c>
      <c r="K81" s="20" t="s">
        <v>0</v>
      </c>
      <c r="L81" s="19" t="s">
        <v>0</v>
      </c>
      <c r="M81" s="20" t="s">
        <v>0</v>
      </c>
      <c r="N81" s="19" t="s">
        <v>0</v>
      </c>
      <c r="O81" s="20" t="s">
        <v>0</v>
      </c>
      <c r="P81" s="19" t="s">
        <v>0</v>
      </c>
      <c r="Q81" s="21" t="s">
        <v>0</v>
      </c>
      <c r="R81" s="11"/>
      <c r="S81" s="11"/>
      <c r="T81" s="11"/>
      <c r="U81" s="11"/>
    </row>
    <row r="82" spans="1:21" x14ac:dyDescent="0.2">
      <c r="A82" s="18" t="s">
        <v>254</v>
      </c>
      <c r="B82" s="19">
        <v>418.79826000000003</v>
      </c>
      <c r="C82" s="20">
        <v>2.6851000000000003</v>
      </c>
      <c r="D82" s="19">
        <v>85.763860000000008</v>
      </c>
      <c r="E82" s="20">
        <v>1.3518600000000001</v>
      </c>
      <c r="F82" s="19">
        <v>309.00558000000001</v>
      </c>
      <c r="G82" s="20">
        <v>2.7541800000000003</v>
      </c>
      <c r="H82" s="19">
        <v>358.7013</v>
      </c>
      <c r="I82" s="20">
        <v>2.9505700000000004</v>
      </c>
      <c r="J82" s="19">
        <v>417.24103000000002</v>
      </c>
      <c r="K82" s="20">
        <v>3.0274700000000001</v>
      </c>
      <c r="L82" s="19">
        <v>476.81981000000002</v>
      </c>
      <c r="M82" s="20">
        <v>3.3141200000000004</v>
      </c>
      <c r="N82" s="19">
        <v>530.85013000000004</v>
      </c>
      <c r="O82" s="20">
        <v>4.1845800000000004</v>
      </c>
      <c r="P82" s="19">
        <v>221.84455000000003</v>
      </c>
      <c r="Q82" s="21">
        <v>4.2126400000000004</v>
      </c>
      <c r="R82" s="11"/>
      <c r="S82" s="11"/>
      <c r="T82" s="11"/>
      <c r="U82" s="11"/>
    </row>
    <row r="83" spans="1:21" x14ac:dyDescent="0.2">
      <c r="A83" s="18" t="s">
        <v>111</v>
      </c>
      <c r="B83" s="19">
        <v>414.14307000000002</v>
      </c>
      <c r="C83" s="20">
        <v>2.9537900000000001</v>
      </c>
      <c r="D83" s="19">
        <v>95.789310000000015</v>
      </c>
      <c r="E83" s="20">
        <v>1.3083800000000001</v>
      </c>
      <c r="F83" s="19">
        <v>293.14782000000002</v>
      </c>
      <c r="G83" s="20">
        <v>3.1937300000000004</v>
      </c>
      <c r="H83" s="19">
        <v>343.70957000000004</v>
      </c>
      <c r="I83" s="20">
        <v>3.3412600000000001</v>
      </c>
      <c r="J83" s="19">
        <v>409.63177000000002</v>
      </c>
      <c r="K83" s="20">
        <v>3.5442500000000003</v>
      </c>
      <c r="L83" s="19">
        <v>479.74989000000005</v>
      </c>
      <c r="M83" s="20">
        <v>3.8679600000000005</v>
      </c>
      <c r="N83" s="19">
        <v>542.86838</v>
      </c>
      <c r="O83" s="20">
        <v>3.9727700000000001</v>
      </c>
      <c r="P83" s="19">
        <v>249.72056000000003</v>
      </c>
      <c r="Q83" s="21">
        <v>4.3640400000000001</v>
      </c>
      <c r="R83" s="11"/>
      <c r="S83" s="11"/>
      <c r="T83" s="11"/>
      <c r="U83" s="11"/>
    </row>
    <row r="84" spans="1:21" x14ac:dyDescent="0.2">
      <c r="A84" s="18" t="s">
        <v>92</v>
      </c>
      <c r="B84" s="19">
        <v>566.32210000000009</v>
      </c>
      <c r="C84" s="20">
        <v>1.6798100000000002</v>
      </c>
      <c r="D84" s="19">
        <v>111.55443000000001</v>
      </c>
      <c r="E84" s="20">
        <v>1.1556000000000002</v>
      </c>
      <c r="F84" s="19">
        <v>409.98714000000001</v>
      </c>
      <c r="G84" s="20">
        <v>3.5536900000000005</v>
      </c>
      <c r="H84" s="19">
        <v>492.08504000000005</v>
      </c>
      <c r="I84" s="20">
        <v>3.1680200000000003</v>
      </c>
      <c r="J84" s="19">
        <v>577.50626</v>
      </c>
      <c r="K84" s="20">
        <v>2.0259</v>
      </c>
      <c r="L84" s="19">
        <v>646.81433000000004</v>
      </c>
      <c r="M84" s="20">
        <v>1.9161900000000001</v>
      </c>
      <c r="N84" s="19">
        <v>702.09450000000004</v>
      </c>
      <c r="O84" s="20">
        <v>2.3222</v>
      </c>
      <c r="P84" s="19">
        <v>292.10735</v>
      </c>
      <c r="Q84" s="21">
        <v>3.9400900000000005</v>
      </c>
      <c r="R84" s="11"/>
      <c r="S84" s="11"/>
      <c r="T84" s="11"/>
      <c r="U84" s="11"/>
    </row>
    <row r="85" spans="1:21" x14ac:dyDescent="0.2">
      <c r="A85" s="18" t="s">
        <v>285</v>
      </c>
      <c r="B85" s="19">
        <v>466.24177000000003</v>
      </c>
      <c r="C85" s="20">
        <v>2.6349600000000004</v>
      </c>
      <c r="D85" s="19">
        <v>105.41656</v>
      </c>
      <c r="E85" s="20">
        <v>1.7686200000000001</v>
      </c>
      <c r="F85" s="19">
        <v>326.36525</v>
      </c>
      <c r="G85" s="20">
        <v>4.25014</v>
      </c>
      <c r="H85" s="19">
        <v>391.38664000000006</v>
      </c>
      <c r="I85" s="20">
        <v>3.8862000000000001</v>
      </c>
      <c r="J85" s="19">
        <v>468.09175000000005</v>
      </c>
      <c r="K85" s="20">
        <v>3.1695200000000003</v>
      </c>
      <c r="L85" s="19">
        <v>541.85559000000001</v>
      </c>
      <c r="M85" s="20">
        <v>3.4308700000000001</v>
      </c>
      <c r="N85" s="19">
        <v>601.75336000000004</v>
      </c>
      <c r="O85" s="20">
        <v>3.7065600000000005</v>
      </c>
      <c r="P85" s="19">
        <v>275.38810000000001</v>
      </c>
      <c r="Q85" s="21">
        <v>5.3706900000000006</v>
      </c>
      <c r="R85" s="11"/>
      <c r="S85" s="11"/>
      <c r="T85" s="11"/>
      <c r="U85" s="11"/>
    </row>
    <row r="86" spans="1:21" x14ac:dyDescent="0.2">
      <c r="A86" s="18" t="s">
        <v>114</v>
      </c>
      <c r="B86" s="19">
        <v>474.71983000000006</v>
      </c>
      <c r="C86" s="20">
        <v>1.4106100000000001</v>
      </c>
      <c r="D86" s="19">
        <v>105.21685000000001</v>
      </c>
      <c r="E86" s="20">
        <v>0.98569000000000007</v>
      </c>
      <c r="F86" s="19">
        <v>337.17033000000004</v>
      </c>
      <c r="G86" s="20">
        <v>2.7105700000000001</v>
      </c>
      <c r="H86" s="19">
        <v>399.14460000000003</v>
      </c>
      <c r="I86" s="20">
        <v>2.3504300000000002</v>
      </c>
      <c r="J86" s="19">
        <v>475.12048000000004</v>
      </c>
      <c r="K86" s="20">
        <v>2.3079400000000003</v>
      </c>
      <c r="L86" s="19">
        <v>548.56371999999999</v>
      </c>
      <c r="M86" s="20">
        <v>2.1281000000000003</v>
      </c>
      <c r="N86" s="19">
        <v>612.11934000000008</v>
      </c>
      <c r="O86" s="20">
        <v>3.0110000000000001</v>
      </c>
      <c r="P86" s="19">
        <v>274.94901000000004</v>
      </c>
      <c r="Q86" s="21">
        <v>3.9603600000000001</v>
      </c>
      <c r="R86" s="11"/>
      <c r="S86" s="11"/>
      <c r="T86" s="11"/>
      <c r="U86" s="11"/>
    </row>
    <row r="87" spans="1:21" x14ac:dyDescent="0.2">
      <c r="A87" s="18" t="s">
        <v>286</v>
      </c>
      <c r="B87" s="19">
        <v>478.15315000000004</v>
      </c>
      <c r="C87" s="20">
        <v>1.8508700000000002</v>
      </c>
      <c r="D87" s="19">
        <v>90.934030000000007</v>
      </c>
      <c r="E87" s="20">
        <v>0.87338000000000005</v>
      </c>
      <c r="F87" s="19">
        <v>355.60756000000003</v>
      </c>
      <c r="G87" s="20">
        <v>2.7289300000000001</v>
      </c>
      <c r="H87" s="19">
        <v>413.99457000000001</v>
      </c>
      <c r="I87" s="20">
        <v>2.5866000000000002</v>
      </c>
      <c r="J87" s="19">
        <v>481.10624000000001</v>
      </c>
      <c r="K87" s="20">
        <v>1.9417200000000001</v>
      </c>
      <c r="L87" s="19">
        <v>543.51247000000001</v>
      </c>
      <c r="M87" s="20">
        <v>1.5836700000000001</v>
      </c>
      <c r="N87" s="19">
        <v>594.36670000000004</v>
      </c>
      <c r="O87" s="20">
        <v>1.7603500000000001</v>
      </c>
      <c r="P87" s="19">
        <v>238.75914000000003</v>
      </c>
      <c r="Q87" s="21">
        <v>2.4789300000000001</v>
      </c>
      <c r="R87" s="11"/>
      <c r="S87" s="11"/>
      <c r="T87" s="11"/>
      <c r="U87" s="11"/>
    </row>
    <row r="88" spans="1:21" x14ac:dyDescent="0.2">
      <c r="A88" s="18" t="s">
        <v>284</v>
      </c>
      <c r="B88" s="19">
        <v>488.25177000000002</v>
      </c>
      <c r="C88" s="20">
        <v>3.1716800000000003</v>
      </c>
      <c r="D88" s="19">
        <v>112.44299000000001</v>
      </c>
      <c r="E88" s="20">
        <v>1.2494400000000001</v>
      </c>
      <c r="F88" s="19">
        <v>338.13741000000005</v>
      </c>
      <c r="G88" s="20">
        <v>3.9553300000000005</v>
      </c>
      <c r="H88" s="19">
        <v>406.31766000000005</v>
      </c>
      <c r="I88" s="20">
        <v>3.7872400000000002</v>
      </c>
      <c r="J88" s="19">
        <v>490.46955000000003</v>
      </c>
      <c r="K88" s="20">
        <v>3.7226000000000004</v>
      </c>
      <c r="L88" s="19">
        <v>570.31423000000007</v>
      </c>
      <c r="M88" s="20">
        <v>4.0975100000000007</v>
      </c>
      <c r="N88" s="19">
        <v>634.27395000000001</v>
      </c>
      <c r="O88" s="20">
        <v>3.7673600000000005</v>
      </c>
      <c r="P88" s="19">
        <v>296.13654000000002</v>
      </c>
      <c r="Q88" s="21">
        <v>4.4479500000000005</v>
      </c>
      <c r="R88" s="11"/>
      <c r="S88" s="11"/>
      <c r="T88" s="11"/>
      <c r="U88" s="11"/>
    </row>
    <row r="89" spans="1:21" x14ac:dyDescent="0.2">
      <c r="A89" s="18" t="s">
        <v>280</v>
      </c>
      <c r="B89" s="19">
        <v>500.24451000000005</v>
      </c>
      <c r="C89" s="20">
        <v>2.5037400000000001</v>
      </c>
      <c r="D89" s="19">
        <v>104.39834</v>
      </c>
      <c r="E89" s="20">
        <v>1.25648</v>
      </c>
      <c r="F89" s="19">
        <v>359.42166000000003</v>
      </c>
      <c r="G89" s="20">
        <v>3.3147600000000002</v>
      </c>
      <c r="H89" s="19">
        <v>423.98380000000003</v>
      </c>
      <c r="I89" s="20">
        <v>3.3465200000000004</v>
      </c>
      <c r="J89" s="19">
        <v>503.87955000000005</v>
      </c>
      <c r="K89" s="20">
        <v>3.4579500000000003</v>
      </c>
      <c r="L89" s="19">
        <v>577.0671000000001</v>
      </c>
      <c r="M89" s="20">
        <v>2.90849</v>
      </c>
      <c r="N89" s="19">
        <v>634.44057000000009</v>
      </c>
      <c r="O89" s="20">
        <v>3.3037500000000004</v>
      </c>
      <c r="P89" s="19">
        <v>275.01891000000001</v>
      </c>
      <c r="Q89" s="21">
        <v>4.1873500000000003</v>
      </c>
      <c r="R89" s="11"/>
      <c r="S89" s="11"/>
      <c r="T89" s="11"/>
      <c r="U89" s="11"/>
    </row>
    <row r="90" spans="1:21" x14ac:dyDescent="0.2">
      <c r="A90" s="18" t="s">
        <v>267</v>
      </c>
      <c r="B90" s="19">
        <v>528.26603</v>
      </c>
      <c r="C90" s="20">
        <v>2.9909800000000004</v>
      </c>
      <c r="D90" s="19">
        <v>109.42446000000001</v>
      </c>
      <c r="E90" s="20">
        <v>1.5443000000000002</v>
      </c>
      <c r="F90" s="19">
        <v>377.77032000000003</v>
      </c>
      <c r="G90" s="20">
        <v>4.4146600000000005</v>
      </c>
      <c r="H90" s="19">
        <v>454.14886000000001</v>
      </c>
      <c r="I90" s="20">
        <v>4.0444900000000006</v>
      </c>
      <c r="J90" s="19">
        <v>535.64064000000008</v>
      </c>
      <c r="K90" s="20">
        <v>3.3932600000000002</v>
      </c>
      <c r="L90" s="19">
        <v>607.92266000000006</v>
      </c>
      <c r="M90" s="20">
        <v>3.4906800000000002</v>
      </c>
      <c r="N90" s="19">
        <v>665.05042000000003</v>
      </c>
      <c r="O90" s="20">
        <v>3.9933100000000001</v>
      </c>
      <c r="P90" s="19">
        <v>287.2801</v>
      </c>
      <c r="Q90" s="21">
        <v>5.0238800000000001</v>
      </c>
      <c r="R90" s="11"/>
      <c r="S90" s="11"/>
      <c r="T90" s="11"/>
      <c r="U90" s="11"/>
    </row>
    <row r="91" spans="1:21" x14ac:dyDescent="0.2">
      <c r="A91" s="18" t="s">
        <v>259</v>
      </c>
      <c r="B91" s="19">
        <v>428.65349000000003</v>
      </c>
      <c r="C91" s="20">
        <v>3.4357200000000003</v>
      </c>
      <c r="D91" s="19">
        <v>88.46641000000001</v>
      </c>
      <c r="E91" s="20">
        <v>1.3998300000000001</v>
      </c>
      <c r="F91" s="19">
        <v>316.58426000000003</v>
      </c>
      <c r="G91" s="20">
        <v>3.5955000000000004</v>
      </c>
      <c r="H91" s="19">
        <v>366.14408000000003</v>
      </c>
      <c r="I91" s="20">
        <v>3.2993100000000002</v>
      </c>
      <c r="J91" s="19">
        <v>425.43486000000001</v>
      </c>
      <c r="K91" s="20">
        <v>4.0061400000000003</v>
      </c>
      <c r="L91" s="19">
        <v>488.91684000000004</v>
      </c>
      <c r="M91" s="20">
        <v>4.5564600000000004</v>
      </c>
      <c r="N91" s="19">
        <v>545.92547999999999</v>
      </c>
      <c r="O91" s="20">
        <v>4.9703500000000007</v>
      </c>
      <c r="P91" s="19">
        <v>229.34122000000002</v>
      </c>
      <c r="Q91" s="21">
        <v>4.7220300000000002</v>
      </c>
      <c r="R91" s="11"/>
      <c r="S91" s="11"/>
      <c r="T91" s="11"/>
      <c r="U91" s="11"/>
    </row>
    <row r="92" spans="1:21" x14ac:dyDescent="0.2">
      <c r="A92" s="18" t="s">
        <v>253</v>
      </c>
      <c r="B92" s="19">
        <v>487.12585000000001</v>
      </c>
      <c r="C92" s="20">
        <v>2.3079500000000004</v>
      </c>
      <c r="D92" s="19">
        <v>97.187310000000011</v>
      </c>
      <c r="E92" s="20">
        <v>1.4815100000000001</v>
      </c>
      <c r="F92" s="19">
        <v>360.94706000000002</v>
      </c>
      <c r="G92" s="20">
        <v>3.8499100000000004</v>
      </c>
      <c r="H92" s="19">
        <v>417.69494000000003</v>
      </c>
      <c r="I92" s="20">
        <v>3.2232500000000002</v>
      </c>
      <c r="J92" s="19">
        <v>485.70022000000006</v>
      </c>
      <c r="K92" s="20">
        <v>2.8283100000000001</v>
      </c>
      <c r="L92" s="19">
        <v>554.30264</v>
      </c>
      <c r="M92" s="20">
        <v>2.68113</v>
      </c>
      <c r="N92" s="19">
        <v>615.16502000000003</v>
      </c>
      <c r="O92" s="20">
        <v>3.1410700000000005</v>
      </c>
      <c r="P92" s="19">
        <v>254.21796000000003</v>
      </c>
      <c r="Q92" s="21">
        <v>4.6466100000000008</v>
      </c>
      <c r="R92" s="11"/>
      <c r="S92" s="11"/>
      <c r="T92" s="11"/>
      <c r="U92" s="11"/>
    </row>
    <row r="93" spans="1:21" x14ac:dyDescent="0.2">
      <c r="A93" s="18" t="s">
        <v>274</v>
      </c>
      <c r="B93" s="19">
        <v>443.11467000000005</v>
      </c>
      <c r="C93" s="20">
        <v>2.5260000000000002</v>
      </c>
      <c r="D93" s="19">
        <v>94.609280000000012</v>
      </c>
      <c r="E93" s="20">
        <v>1.2232700000000001</v>
      </c>
      <c r="F93" s="19">
        <v>320.73645000000005</v>
      </c>
      <c r="G93" s="20">
        <v>3.4680400000000002</v>
      </c>
      <c r="H93" s="19">
        <v>375.35762000000005</v>
      </c>
      <c r="I93" s="20">
        <v>3.1632600000000002</v>
      </c>
      <c r="J93" s="19">
        <v>442.26080000000002</v>
      </c>
      <c r="K93" s="20">
        <v>3.0626500000000001</v>
      </c>
      <c r="L93" s="19">
        <v>508.86309000000006</v>
      </c>
      <c r="M93" s="20">
        <v>3.1290700000000005</v>
      </c>
      <c r="N93" s="19">
        <v>566.64940000000001</v>
      </c>
      <c r="O93" s="20">
        <v>3.0078100000000001</v>
      </c>
      <c r="P93" s="19">
        <v>245.91295000000002</v>
      </c>
      <c r="Q93" s="21">
        <v>4.2558000000000007</v>
      </c>
      <c r="R93" s="11"/>
      <c r="S93" s="11"/>
      <c r="T93" s="11"/>
      <c r="U93" s="11"/>
    </row>
    <row r="94" spans="1:21" x14ac:dyDescent="0.2">
      <c r="A94" s="18" t="s">
        <v>257</v>
      </c>
      <c r="B94" s="19">
        <v>455.44397000000004</v>
      </c>
      <c r="C94" s="20">
        <v>2.4553000000000003</v>
      </c>
      <c r="D94" s="19">
        <v>120.39514000000001</v>
      </c>
      <c r="E94" s="20">
        <v>0.81112000000000006</v>
      </c>
      <c r="F94" s="19">
        <v>298.42726000000005</v>
      </c>
      <c r="G94" s="20">
        <v>3.18588</v>
      </c>
      <c r="H94" s="19">
        <v>365.71094000000005</v>
      </c>
      <c r="I94" s="20">
        <v>3.0054200000000004</v>
      </c>
      <c r="J94" s="19">
        <v>454.95605000000006</v>
      </c>
      <c r="K94" s="20">
        <v>3.1698100000000005</v>
      </c>
      <c r="L94" s="19">
        <v>543.43816000000004</v>
      </c>
      <c r="M94" s="20">
        <v>2.3624200000000002</v>
      </c>
      <c r="N94" s="19">
        <v>613.76855</v>
      </c>
      <c r="O94" s="20">
        <v>2.3569200000000001</v>
      </c>
      <c r="P94" s="19">
        <v>315.34128000000004</v>
      </c>
      <c r="Q94" s="21">
        <v>2.9070400000000003</v>
      </c>
      <c r="R94" s="11"/>
      <c r="S94" s="11"/>
      <c r="T94" s="11"/>
      <c r="U94" s="11"/>
    </row>
    <row r="95" spans="1:21" x14ac:dyDescent="0.2">
      <c r="A95" s="18" t="s">
        <v>251</v>
      </c>
      <c r="B95" s="19">
        <v>514.79531000000009</v>
      </c>
      <c r="C95" s="20">
        <v>2.2129800000000004</v>
      </c>
      <c r="D95" s="19">
        <v>107.22637</v>
      </c>
      <c r="E95" s="20">
        <v>1.12134</v>
      </c>
      <c r="F95" s="19">
        <v>372.89952000000005</v>
      </c>
      <c r="G95" s="20">
        <v>3.2917900000000002</v>
      </c>
      <c r="H95" s="19">
        <v>438.94538000000006</v>
      </c>
      <c r="I95" s="20">
        <v>3.0505100000000001</v>
      </c>
      <c r="J95" s="19">
        <v>515.80643000000009</v>
      </c>
      <c r="K95" s="20">
        <v>2.5341900000000002</v>
      </c>
      <c r="L95" s="19">
        <v>591.24499000000003</v>
      </c>
      <c r="M95" s="20">
        <v>2.8192000000000004</v>
      </c>
      <c r="N95" s="19">
        <v>654.3652800000001</v>
      </c>
      <c r="O95" s="20">
        <v>3.3870500000000003</v>
      </c>
      <c r="P95" s="19">
        <v>281.46576000000005</v>
      </c>
      <c r="Q95" s="21">
        <v>4.2883100000000001</v>
      </c>
      <c r="R95" s="11"/>
      <c r="S95" s="11"/>
      <c r="T95" s="11"/>
      <c r="U95" s="11"/>
    </row>
    <row r="96" spans="1:21" x14ac:dyDescent="0.2">
      <c r="A96" s="18" t="s">
        <v>292</v>
      </c>
      <c r="B96" s="19">
        <v>508.80966000000006</v>
      </c>
      <c r="C96" s="20">
        <v>5.8831900000000008</v>
      </c>
      <c r="D96" s="19">
        <v>122.29017</v>
      </c>
      <c r="E96" s="20">
        <v>2.7931400000000002</v>
      </c>
      <c r="F96" s="19">
        <v>349.52493000000004</v>
      </c>
      <c r="G96" s="20">
        <v>6.2189900000000007</v>
      </c>
      <c r="H96" s="19">
        <v>421.22021000000001</v>
      </c>
      <c r="I96" s="20">
        <v>5.9445000000000006</v>
      </c>
      <c r="J96" s="19">
        <v>510.14000000000004</v>
      </c>
      <c r="K96" s="20">
        <v>7.1417200000000003</v>
      </c>
      <c r="L96" s="19">
        <v>597.14128000000005</v>
      </c>
      <c r="M96" s="20">
        <v>6.961100000000001</v>
      </c>
      <c r="N96" s="19">
        <v>665.81356000000005</v>
      </c>
      <c r="O96" s="20">
        <v>8.5617999999999999</v>
      </c>
      <c r="P96" s="19">
        <v>316.28863000000001</v>
      </c>
      <c r="Q96" s="21">
        <v>8.6212</v>
      </c>
      <c r="R96" s="11"/>
      <c r="S96" s="11"/>
      <c r="T96" s="11"/>
      <c r="U96" s="11"/>
    </row>
    <row r="97" spans="1:21" x14ac:dyDescent="0.2">
      <c r="A97" s="18" t="s">
        <v>110</v>
      </c>
      <c r="B97" s="19">
        <v>445.94671000000005</v>
      </c>
      <c r="C97" s="20">
        <v>1.9762100000000002</v>
      </c>
      <c r="D97" s="19">
        <v>92.661930000000012</v>
      </c>
      <c r="E97" s="20">
        <v>1.0162100000000001</v>
      </c>
      <c r="F97" s="19">
        <v>327.53928000000002</v>
      </c>
      <c r="G97" s="20">
        <v>2.7593100000000002</v>
      </c>
      <c r="H97" s="19">
        <v>377.65662000000003</v>
      </c>
      <c r="I97" s="20">
        <v>2.4754500000000004</v>
      </c>
      <c r="J97" s="19">
        <v>443.19049000000001</v>
      </c>
      <c r="K97" s="20">
        <v>2.5937700000000001</v>
      </c>
      <c r="L97" s="19">
        <v>511.35015000000004</v>
      </c>
      <c r="M97" s="20">
        <v>2.5562400000000003</v>
      </c>
      <c r="N97" s="19">
        <v>568.89119000000005</v>
      </c>
      <c r="O97" s="20">
        <v>2.9107500000000002</v>
      </c>
      <c r="P97" s="19">
        <v>241.35192000000001</v>
      </c>
      <c r="Q97" s="21">
        <v>3.4130700000000003</v>
      </c>
      <c r="R97" s="11"/>
      <c r="S97" s="11"/>
      <c r="T97" s="11"/>
      <c r="U97" s="11"/>
    </row>
    <row r="98" spans="1:21" x14ac:dyDescent="0.2">
      <c r="A98" s="18" t="s">
        <v>100</v>
      </c>
      <c r="B98" s="19">
        <v>433.60417000000001</v>
      </c>
      <c r="C98" s="20">
        <v>3.2000900000000003</v>
      </c>
      <c r="D98" s="19">
        <v>82.282940000000011</v>
      </c>
      <c r="E98" s="20">
        <v>1.9480600000000001</v>
      </c>
      <c r="F98" s="19">
        <v>329.59479000000005</v>
      </c>
      <c r="G98" s="20">
        <v>3.2715700000000001</v>
      </c>
      <c r="H98" s="19">
        <v>377.43196</v>
      </c>
      <c r="I98" s="20">
        <v>3.0130000000000003</v>
      </c>
      <c r="J98" s="19">
        <v>432.90343000000001</v>
      </c>
      <c r="K98" s="20">
        <v>3.1171100000000003</v>
      </c>
      <c r="L98" s="19">
        <v>488.28496000000001</v>
      </c>
      <c r="M98" s="20">
        <v>3.8295500000000002</v>
      </c>
      <c r="N98" s="19">
        <v>539.43495000000007</v>
      </c>
      <c r="O98" s="20">
        <v>5.2723400000000007</v>
      </c>
      <c r="P98" s="19">
        <v>209.84016000000003</v>
      </c>
      <c r="Q98" s="21">
        <v>5.2362700000000002</v>
      </c>
      <c r="R98" s="11"/>
      <c r="S98" s="11"/>
      <c r="T98" s="11"/>
      <c r="U98" s="11"/>
    </row>
    <row r="99" spans="1:21" x14ac:dyDescent="0.2">
      <c r="A99" s="18" t="s">
        <v>248</v>
      </c>
      <c r="B99" s="19">
        <v>451.14083000000005</v>
      </c>
      <c r="C99" s="20">
        <v>4.4163700000000006</v>
      </c>
      <c r="D99" s="19">
        <v>87.310940000000002</v>
      </c>
      <c r="E99" s="20">
        <v>2.1205500000000002</v>
      </c>
      <c r="F99" s="19">
        <v>339.35013000000004</v>
      </c>
      <c r="G99" s="20">
        <v>5.9459900000000001</v>
      </c>
      <c r="H99" s="19">
        <v>390.05788000000001</v>
      </c>
      <c r="I99" s="20">
        <v>5.2783800000000003</v>
      </c>
      <c r="J99" s="19">
        <v>449.72544000000005</v>
      </c>
      <c r="K99" s="20">
        <v>5.0302900000000008</v>
      </c>
      <c r="L99" s="19">
        <v>511.21765000000005</v>
      </c>
      <c r="M99" s="20">
        <v>5.0794000000000006</v>
      </c>
      <c r="N99" s="19">
        <v>564.64015000000006</v>
      </c>
      <c r="O99" s="20">
        <v>5.2176</v>
      </c>
      <c r="P99" s="19">
        <v>225.29002000000003</v>
      </c>
      <c r="Q99" s="21">
        <v>6.4408800000000008</v>
      </c>
      <c r="R99" s="11"/>
      <c r="S99" s="11"/>
      <c r="T99" s="11"/>
      <c r="U99" s="11"/>
    </row>
    <row r="100" spans="1:21" ht="13.5" thickBot="1" x14ac:dyDescent="0.25">
      <c r="A100" s="22" t="s">
        <v>93</v>
      </c>
      <c r="B100" s="23" t="s">
        <v>0</v>
      </c>
      <c r="C100" s="24" t="s">
        <v>0</v>
      </c>
      <c r="D100" s="23" t="s">
        <v>0</v>
      </c>
      <c r="E100" s="24" t="s">
        <v>0</v>
      </c>
      <c r="F100" s="23" t="s">
        <v>0</v>
      </c>
      <c r="G100" s="24" t="s">
        <v>0</v>
      </c>
      <c r="H100" s="23" t="s">
        <v>0</v>
      </c>
      <c r="I100" s="24" t="s">
        <v>0</v>
      </c>
      <c r="J100" s="23" t="s">
        <v>0</v>
      </c>
      <c r="K100" s="24" t="s">
        <v>0</v>
      </c>
      <c r="L100" s="23" t="s">
        <v>0</v>
      </c>
      <c r="M100" s="24" t="s">
        <v>0</v>
      </c>
      <c r="N100" s="23" t="s">
        <v>0</v>
      </c>
      <c r="O100" s="24" t="s">
        <v>0</v>
      </c>
      <c r="P100" s="23" t="s">
        <v>0</v>
      </c>
      <c r="Q100" s="25" t="s">
        <v>0</v>
      </c>
      <c r="R100" s="11"/>
      <c r="S100" s="11"/>
      <c r="T100" s="11"/>
      <c r="U100" s="11"/>
    </row>
    <row r="101" spans="1:21" x14ac:dyDescent="0.2">
      <c r="A101" s="11"/>
      <c r="B101" s="26"/>
      <c r="C101" s="27"/>
      <c r="D101" s="26"/>
      <c r="E101" s="27"/>
      <c r="F101" s="28"/>
      <c r="G101" s="29"/>
      <c r="H101" s="28"/>
      <c r="I101" s="29"/>
      <c r="J101" s="30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s="32" customFormat="1" x14ac:dyDescent="0.2">
      <c r="A102" s="31" t="s">
        <v>32</v>
      </c>
    </row>
    <row r="103" spans="1:21" x14ac:dyDescent="0.2">
      <c r="A103" s="3" t="s">
        <v>33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x14ac:dyDescent="0.2">
      <c r="A104" s="3" t="s">
        <v>34</v>
      </c>
    </row>
    <row r="106" spans="1:21" x14ac:dyDescent="0.2">
      <c r="A106" s="3" t="s">
        <v>35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18" priority="1">
      <formula>ABS(P8/Q8)&gt;1.96</formula>
    </cfRule>
  </conditionalFormatting>
  <hyperlinks>
    <hyperlink ref="A102" r:id="rId1" display="Information on data for Cyprus: https://oe.cd/cyprus-disclaimer" xr:uid="{ECD0C41D-ADC5-44D9-9D79-008940133490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36</vt:i4>
      </vt:variant>
    </vt:vector>
  </HeadingPairs>
  <TitlesOfParts>
    <vt:vector size="36" baseType="lpstr">
      <vt:lpstr>Indice</vt:lpstr>
      <vt:lpstr>Tabella 2.1</vt:lpstr>
      <vt:lpstr>Tabella 2.2</vt:lpstr>
      <vt:lpstr>Tabella 2.3</vt:lpstr>
      <vt:lpstr>Tabella 2.4</vt:lpstr>
      <vt:lpstr>Tabella 2.5</vt:lpstr>
      <vt:lpstr>Tabella 2.6</vt:lpstr>
      <vt:lpstr>Tabella 2.7</vt:lpstr>
      <vt:lpstr>Tabella 2.8</vt:lpstr>
      <vt:lpstr>Tabella 2.9</vt:lpstr>
      <vt:lpstr>Tabella 2.10</vt:lpstr>
      <vt:lpstr>Tabella 2.11</vt:lpstr>
      <vt:lpstr>Tabella 2.12</vt:lpstr>
      <vt:lpstr>Tabella 2.13</vt:lpstr>
      <vt:lpstr>Tabella 2.14</vt:lpstr>
      <vt:lpstr>Tabella 2.15</vt:lpstr>
      <vt:lpstr>Tabella 2.16</vt:lpstr>
      <vt:lpstr>Tabella 2.17</vt:lpstr>
      <vt:lpstr>Tabella 2.18</vt:lpstr>
      <vt:lpstr>Tabella 2.19</vt:lpstr>
      <vt:lpstr>Tabella 2.20</vt:lpstr>
      <vt:lpstr>Tabella 2.21</vt:lpstr>
      <vt:lpstr>Tabella 2.22</vt:lpstr>
      <vt:lpstr>Tabella 2.23</vt:lpstr>
      <vt:lpstr>Tabella 2.24</vt:lpstr>
      <vt:lpstr>Tabella 2.25</vt:lpstr>
      <vt:lpstr>Tabella 2.26</vt:lpstr>
      <vt:lpstr>Tabella 2.27</vt:lpstr>
      <vt:lpstr>Tabella 2.28</vt:lpstr>
      <vt:lpstr>Tabella 2.29</vt:lpstr>
      <vt:lpstr>Tabella 2.30</vt:lpstr>
      <vt:lpstr>Tabella 2.31</vt:lpstr>
      <vt:lpstr>Tabella 2.32</vt:lpstr>
      <vt:lpstr>Tabella 2.33</vt:lpstr>
      <vt:lpstr>Tabella 2.34</vt:lpstr>
      <vt:lpstr>Tabella 2.35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2026-09-07T06:22:17Z</dcterms:created>
  <dcterms:modified xsi:type="dcterms:W3CDTF">2026-09-07T06:22:53Z</dcterms:modified>
</cp:coreProperties>
</file>